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rmamuzic\Documents\NABAVA\Uređenje pav. 5 7 8 9  11 kd\"/>
    </mc:Choice>
  </mc:AlternateContent>
  <xr:revisionPtr revIDLastSave="0" documentId="8_{6F9B0133-DD6F-4770-980B-4FF7524CB652}" xr6:coauthVersionLast="47" xr6:coauthVersionMax="47" xr10:uidLastSave="{00000000-0000-0000-0000-000000000000}"/>
  <bookViews>
    <workbookView xWindow="-120" yWindow="-120" windowWidth="29040" windowHeight="15840" xr2:uid="{4852928E-8B47-4451-A165-98578A14D0B5}"/>
  </bookViews>
  <sheets>
    <sheet name="Troškovnik" sheetId="1" r:id="rId1"/>
  </sheets>
  <definedNames>
    <definedName name="_xlnm.Print_Area" localSheetId="0">Troškovnik!$A$1:$H$92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3" i="1" l="1"/>
  <c r="A73" i="1"/>
  <c r="B71" i="1"/>
  <c r="A71" i="1"/>
  <c r="A65" i="1"/>
  <c r="B65" i="1"/>
  <c r="B42" i="1"/>
</calcChain>
</file>

<file path=xl/sharedStrings.xml><?xml version="1.0" encoding="utf-8"?>
<sst xmlns="http://schemas.openxmlformats.org/spreadsheetml/2006/main" count="95" uniqueCount="73">
  <si>
    <t>SVEUKUPNO (sa PDV-om)</t>
  </si>
  <si>
    <t>PDV</t>
  </si>
  <si>
    <t>UKUPNO (bez PDV-a)</t>
  </si>
  <si>
    <t>SOBOSLIKARSKO LIČILAČKI RADOVI</t>
  </si>
  <si>
    <t>REKAPITULACIJA</t>
  </si>
  <si>
    <t>Ukupno 
(bez PDV-a)</t>
  </si>
  <si>
    <t>Jedinična cijena 
(bez PDV-a)</t>
  </si>
  <si>
    <t>Količina</t>
  </si>
  <si>
    <t>Jedinica mjere</t>
  </si>
  <si>
    <t>Opis</t>
  </si>
  <si>
    <t>R.br.</t>
  </si>
  <si>
    <t>TEHNIČKA SPECIFIKACIJA PREDMETA NABAVE-TROŠKOVNIK</t>
  </si>
  <si>
    <t>ZAGREBAČKI VELESAJAM d.o.o.</t>
  </si>
  <si>
    <t>Avenija Dubrovnik 15, Zagreb</t>
  </si>
  <si>
    <t>OIB: 95660678441</t>
  </si>
  <si>
    <t>Zagreb, ___________________</t>
  </si>
  <si>
    <t xml:space="preserve">Sve radove izvesti prema opisu pojedinih stavaka troškovnika i uvodnih općih opisa pojedinih grupa radova. Za sve radove treba primjenjivati tehničke propise, građ. norme, a upotrebljeni materijal, koji izvođač dobavlja i ugrađuje, mora odgovarati standardima (HRN). Izvedba radova treba biti prema opisu radova, detaljima i prema pravilima zanata. Eventualna odstupanja treba prethodno dogovoriti s naručiteljem i nadzornom službom za svaki pojedini slučaj. Sve mjere provjeriti u naravi. Svu kontrolu vršiti bez posebne naplate. Tolerancije mjera izvedenih radova određene su uzancama zanata, odnosno prema odluci naručitelja i nadzorne službe. </t>
  </si>
  <si>
    <t>Izvođač je dužan prije početka radova sprovesti sve pripremne radove da se izvođenje može nesmetano odvijati. Potrebno je proučiti sve tehnologije izvedbe pojedinih radova radi optimalne organizacije građenja, nabavke materijala, kalkulacije i sl. Izvođač je dužan gradilište sa svim prostorijama i cijelim inventarom redovito održavati i čistiti. Sve materijale izvođač mora redovito i pravovremeno dobaviti da ne dođe do bilo kakvog zastoja gradnje. Na gradilištu moraju biti poduzete sve HTZ mjere prema postojećim propisima.</t>
  </si>
  <si>
    <t>U cijenu materijala uključena je i cijena transportnih troškova bez obzira na prijevozno sredstvo sa svim prijenosima, utovarima i istovarima, te uskladištenje i čuvanje na gradilištu od unošenja (prebacivanje, zaštita i sl.). U kalkulaciji rada treba uključiti sav rad, kako glavni tako i pomoćni, te sav unutarnji transport kao i čišćenje prostora u tijeku radova te odvoz šute i viška materijala s gradilišta. Ujedno treba uključiti sav rad oko zaštite gotovih konstrukcija i dijelova objekta od štetnog utjecaja vrućine, hladnoće i sl.</t>
  </si>
  <si>
    <t xml:space="preserve">  SKELE</t>
  </si>
  <si>
    <t xml:space="preserve"> MATERIJAL I RAD</t>
  </si>
  <si>
    <t xml:space="preserve"> PRIPREMNI RADOVI I UREĐENJE GRADILIŠTA</t>
  </si>
  <si>
    <t xml:space="preserve"> OPĆI UVJETI UZ TROŠKOVNIK </t>
  </si>
  <si>
    <t>Sve vrste skele bez obzira na visinu ulaze u jediničnu cijenu pojedinog rada. Skela mora biti na vrijeme postavljena kako ne bi nastao zastoj u radu. Skele moraju biti u skladu s propisima HTZ.  Osim toga, treba ukalkulirati sve potrebne zaštitne ograde, te rampe i mostove za prijevoz  materijala po gradnji.</t>
  </si>
  <si>
    <t xml:space="preserve"> SOBOSLIKARSKO LIČILAČKI RADOVI</t>
  </si>
  <si>
    <t xml:space="preserve">Na oličenim površinama ne smiju se poznati tragovi četke ili valjka, ne smije biti mrlja, a ton boje treba biti ujednačen. Ukoliko na zidovima i ostalim površinama koje se boje ima nekih značajnih pogrešaka, koje bi kvarile kvalitetu nakon izvršenog soboslikarskog rada, dužan je soboslikar upozoriti na te pogreške naručitelja radova, da se ovo odstrani prije bojenja. Investitor ima pravo na kontrolu kvalitete materijala kojim se radovi izvode. Ustanovi li da taj materijal ne odgovara propisanoj kvaliteti izvođač radova dužan je odstraniti lošu izvedbu i na vlastiti trošak izvesti radove sa kvalitetnim materijalom. O ispravnosti izvedenih površina mjerodavna je izjava nadzorne službe. Sve podloge moraju biti očišćene od prašine i ostalih prljavština. Bojiti je dozvoljeno samo suhu i pripremljenu podlogu. Osnovni premazi moraju se tako odabrati da su podesni za slijedeće premaze koji se predviđaju. Probni premazi moraju se po želji investitora izvesti za sve premaze. U jediničnoj cijeni pojedinih stavaka obračunata je i upotreba svih skela bez obzira na visinu i drugih pomagala kod rada. Zidove i stropove treba  bojati, kad su potpuno suhi, a prije bojanja treba zakrpati sve eventualne rupe, pukotine ili krhotine, a podlogu pripremiti prema tehnologiji proizvođača boja i lakova. Dok radovi traju, izvođač je dužan zaštititi od oštećenja ili prljanja sve ostale građevinske dijelove i opremu (podove, stakla, vrata I sl.). Jedinična cijena treba sadsržavati: sav materijal, dobavu i dopremu alata, mehanizaciju i uskladištenje, troškove radne snage za kompletan rad opisan u troškovniku, sve horizontalne i vertikalne transporte, svu potrebnu radnu skelu, čišćenje nakon završetka radova,  svu štetu kao i troškove popravka kao posljedica nepažnje u toku izvedbe, troškove zaštite na radu, zaštitu okolnih konstrukcija od prljanja. </t>
  </si>
  <si>
    <t>__________________________</t>
  </si>
  <si>
    <t>(Pečat i potpis)</t>
  </si>
  <si>
    <t>zidovi paviljona 5 (h≤5,65m)</t>
  </si>
  <si>
    <t>Rešetke na vratima</t>
  </si>
  <si>
    <t>zidovi RK (h≤3,00m)</t>
  </si>
  <si>
    <t>zidovi i stupovi paviljona 11A (h≤7,05m)</t>
  </si>
  <si>
    <t>stropovi paviljona 11A (h≤7,05m)</t>
  </si>
  <si>
    <t>stropovi paviljona 11b (h≤10,15m)</t>
  </si>
  <si>
    <t>zidovi i stubište paviljona 11b (h≤10,15m)</t>
  </si>
  <si>
    <t>A.</t>
  </si>
  <si>
    <t>ZIDARSKI RADOVI</t>
  </si>
  <si>
    <t>A.01.</t>
  </si>
  <si>
    <t>B.</t>
  </si>
  <si>
    <t>B.01.</t>
  </si>
  <si>
    <t>B.01.01.</t>
  </si>
  <si>
    <t>B.01.02.</t>
  </si>
  <si>
    <t>B.01.03.</t>
  </si>
  <si>
    <r>
      <t>m</t>
    </r>
    <r>
      <rPr>
        <vertAlign val="superscript"/>
        <sz val="12"/>
        <rFont val="Arial"/>
        <family val="2"/>
        <charset val="238"/>
      </rPr>
      <t>2</t>
    </r>
  </si>
  <si>
    <r>
      <rPr>
        <b/>
        <sz val="12"/>
        <rFont val="Arial"/>
        <family val="2"/>
        <charset val="238"/>
      </rPr>
      <t>Struganje i uklanjanje postojeće oštećene unutarnje boje</t>
    </r>
    <r>
      <rPr>
        <sz val="12"/>
        <rFont val="Arial"/>
        <family val="2"/>
        <charset val="238"/>
      </rPr>
      <t xml:space="preserve"> sa zidova, ponegdje djelomično i otucanje žbuke na dijelovima zidova i stropova, te kompletna impregnacija  tih  površina,  eventualno potrebno rabiciranje sa žbukanjem sanacijskom žbukom na dubljim pukotinama i "rabiciranje"  plastičnim mrežicama otpornim na alkalije,  zaglađivanje polimernim cementnim ljepilom i gletanje.
Obračun se vrši po m2 pripremljene podloge i podrazumijeva oko 20% ukupne površine zidova paviljona 5 i oko 15% zidova i stropova paviljona 11b. Stavka uključuje i čišćenje do zdrave čvrste  površine zidova, rad s pokretnom radnom skelom, te transport i odlaganje otpadnog materijala na privremenu deponiju na gradilištu. Obračun po m² očišćene površine.</t>
    </r>
  </si>
  <si>
    <r>
      <rPr>
        <b/>
        <sz val="12"/>
        <rFont val="Arial"/>
        <family val="2"/>
        <charset val="238"/>
      </rPr>
      <t>Dvokratno bojanje zidova i stropova</t>
    </r>
    <r>
      <rPr>
        <sz val="12"/>
        <rFont val="Arial"/>
        <family val="2"/>
        <charset val="238"/>
      </rPr>
      <t xml:space="preserve"> dispezivnom  bojom do pune gotovosti. Bojenje izvesti gotovom tvorničkom disperzivnom bojom  kao uz prethodno impregniranje podloge (podlogu obavezno impregnirati prije bojanja). </t>
    </r>
    <r>
      <rPr>
        <b/>
        <sz val="12"/>
        <rFont val="Arial"/>
        <family val="2"/>
        <charset val="238"/>
      </rPr>
      <t xml:space="preserve">Boju dobavlja naručitelj. </t>
    </r>
    <r>
      <rPr>
        <sz val="12"/>
        <rFont val="Arial"/>
        <family val="2"/>
        <charset val="238"/>
      </rPr>
      <t>Prije bojanja izvršiti sve potrebne predradnje i impregniranje. Jediničnom cijenom obuhvatiti sav potreban materijal, rad, alat, pokretnu radnu skelu, transporte, razne zaštite i sl.. Obračun po m2 sve komplet.</t>
    </r>
  </si>
  <si>
    <r>
      <rPr>
        <b/>
        <sz val="12"/>
        <rFont val="Arial"/>
        <family val="2"/>
        <charset val="238"/>
      </rPr>
      <t>Dvokratno bojanje zidova fasadnom  bojom</t>
    </r>
    <r>
      <rPr>
        <sz val="12"/>
        <rFont val="Arial"/>
        <family val="2"/>
        <charset val="238"/>
      </rPr>
      <t xml:space="preserve">, uz prethodnu impregnaciju i popravak manjih oštećenja, sve do pune gotovosti. Bojenje izvesti gotovom tvorničkom fasadnom bojom  kao uz prethodno impregniranje podloge (podlogu obavezno impregnirati prije bojanja). </t>
    </r>
    <r>
      <rPr>
        <b/>
        <sz val="12"/>
        <rFont val="Arial"/>
        <family val="2"/>
        <charset val="238"/>
      </rPr>
      <t xml:space="preserve">Boju dobavlja naručitelj. </t>
    </r>
    <r>
      <rPr>
        <sz val="12"/>
        <rFont val="Arial"/>
        <family val="2"/>
        <charset val="238"/>
      </rPr>
      <t>Prije bojanja izvršiti sve potrebne popravke manjih oštećenja i impregniranje. Jediničnom cijenom obuhvatiti sav potreban materijal, rad, alat, pokretnu radnu skelu, transporte, razne zaštite i sl.. Obračun po m2 sve komplet.</t>
    </r>
  </si>
  <si>
    <r>
      <rPr>
        <b/>
        <sz val="12"/>
        <rFont val="Arial"/>
        <family val="2"/>
        <charset val="238"/>
      </rPr>
      <t>Čišćenje,  miniziranje i kitanje sa dvostrukim lakiranjem željezne bravarije</t>
    </r>
    <r>
      <rPr>
        <sz val="12"/>
        <rFont val="Arial"/>
        <family val="2"/>
        <charset val="238"/>
      </rPr>
      <t xml:space="preserve"> uljanim bojama. </t>
    </r>
    <r>
      <rPr>
        <b/>
        <sz val="12"/>
        <rFont val="Arial"/>
        <family val="2"/>
        <charset val="238"/>
      </rPr>
      <t>Boju dobavlja naručitelj.</t>
    </r>
    <r>
      <rPr>
        <sz val="12"/>
        <rFont val="Arial"/>
        <family val="2"/>
        <charset val="238"/>
      </rPr>
      <t xml:space="preserve">  Jediničnom cijenom obuhvatiti sav potreban materijal, rad, alat, pokretnu radnu skelu, transporte, razne zaštite i sl.. Obračun po m2 sve komplet.</t>
    </r>
  </si>
  <si>
    <t>B.02.</t>
  </si>
  <si>
    <t>B.02.01.</t>
  </si>
  <si>
    <t>B.02.02.</t>
  </si>
  <si>
    <t>B.02.03.</t>
  </si>
  <si>
    <t>B.02.04.</t>
  </si>
  <si>
    <t>B.02.05.</t>
  </si>
  <si>
    <t>B.03.</t>
  </si>
  <si>
    <t>B.03.01.</t>
  </si>
  <si>
    <t>B.04.</t>
  </si>
  <si>
    <t>B.04.01.</t>
  </si>
  <si>
    <t xml:space="preserve"> OPLATA</t>
  </si>
  <si>
    <t>Kod izrade oplate predviđeno je podupiranje, uklještenja, te postave i skidanje iste. U cijenu ulazi kvašenje oplate prije betoniranja, kao i mazanje limenih kalupa i sl. Po završetku betoniranja, sva se oplata nakon određenog vremena mora očistiti i sortirati.</t>
  </si>
  <si>
    <t xml:space="preserve"> OBRAČUN</t>
  </si>
  <si>
    <t>Ukoliko nije u pojedinoj stavci dat način obračuna radova, treba se u svemu pridržavati prosječnih normi u građevinarstvu.</t>
  </si>
  <si>
    <t>ZIDARSKI  RADOVI</t>
  </si>
  <si>
    <t>Zidarske radove izvesti u svemu prema troškovniku. Ako koja stavka nije izvođaču jasna, mora prije ponude tražiti objašnjenje od naručitelja. Eventualne izmjene materijala, te način izvedbe tokom gradnje mora se izvršiti isključivo pismenim dogovorom s naručiteljem. Sve više radnje koje neće biti na taj način utvrđene, neće se priznati u obračun. Ukoliko se traži stavkom troškovnika materijal koji nije obuhvaćen propisima, ima se u svemu izvesti prema uputama proizviđača, te garancijom i atestima od za to ovlaštenih ustanova. Zidarske radove izvesti prema opisu u troškovniku, te u skladu s važećim standardima za izvedbu i materijale. Cijena stavke uključuje sav rad kao i pomoćni, sav materijal, osnovni i pomoćni, sva manja potrebna štemanja, šlicanja i prilagođenja ploha; sva manja potrebna zatvaranja i zapune šliceva i prodora te izravnavanja neravnina; sve unutararnje pretovare, transporte i manipulacije; zaštitu zidova od utjecaja vrućine, hladnoće i atmosferskih nepogoda; sve pomoćne konstrukcije i skele; primjenu mjera zaštite na radu i drugih važećih propisa, čišćenje prostorija i zidnih površina po završetku zidanja te ukljanjanja otpadaka. Laka pokretna skela bez obzira na visinu ulazi u jedinične cijene stavaka i ne naplaćuje se posebno. Skela mora biti na vrijeme postavljena.
NAPOMENA: pri zidanju posebnu pažnju posvetiti tome da zidovi budu ravni, bez površinskih  odstupanja u ravnini, te pod pravilnim kutevima. NEĆE SE  PRIZNAVATI “navlačenje” neravnina žbukom</t>
  </si>
  <si>
    <t>B.04.02.</t>
  </si>
  <si>
    <t>Ograda</t>
  </si>
  <si>
    <t>A.02.</t>
  </si>
  <si>
    <r>
      <rPr>
        <b/>
        <sz val="12"/>
        <rFont val="Arial"/>
        <family val="2"/>
        <charset val="238"/>
      </rPr>
      <t>Dobava i nanošenje završnog sloja akrilatne mozaik žbuke</t>
    </r>
    <r>
      <rPr>
        <sz val="12"/>
        <rFont val="Arial"/>
        <family val="2"/>
        <charset val="238"/>
      </rPr>
      <t xml:space="preserve"> uključujući i impregnaciju podloge. Podloga se nanosi kad vremenski uvijeti zadovoljavaju i po odobrenju nadzornog inženjera nakon izvršenog pregleda radnosti i kvalitete izvedbe prethodnih radova. </t>
    </r>
    <r>
      <rPr>
        <b/>
        <sz val="12"/>
        <rFont val="Arial"/>
        <family val="2"/>
        <charset val="238"/>
      </rPr>
      <t xml:space="preserve">Tonu u standardnoj boji po izboru naručitelja, veličina zrna </t>
    </r>
    <r>
      <rPr>
        <b/>
        <sz val="12"/>
        <rFont val="Aptos Narrow"/>
        <family val="2"/>
      </rPr>
      <t xml:space="preserve">≥ </t>
    </r>
    <r>
      <rPr>
        <b/>
        <sz val="12"/>
        <rFont val="Arial"/>
        <family val="2"/>
        <charset val="238"/>
      </rPr>
      <t>2 mm.</t>
    </r>
    <r>
      <rPr>
        <sz val="12"/>
        <rFont val="Arial"/>
        <family val="2"/>
        <charset val="238"/>
      </rPr>
      <t xml:space="preserve"> Jediničnom cijenom obuhvatiti sav potreban materijal, rad, alat, pokretnu radnu skelu, transporte, razne zaštite i sl.. Obračun po m2 stvarno izvedene plohe.</t>
    </r>
  </si>
  <si>
    <r>
      <rPr>
        <b/>
        <sz val="12"/>
        <rFont val="Arial"/>
        <family val="2"/>
        <charset val="238"/>
      </rPr>
      <t>Uklanjanje i odvoz na deponiju svih zatečenih završnih slojeva kulira na ogradnom zidiću i čelima ramp</t>
    </r>
    <r>
      <rPr>
        <sz val="12"/>
        <rFont val="Arial"/>
        <family val="2"/>
        <charset val="238"/>
      </rPr>
      <t>e, do kote nosivog armirano betonskog sloja. Rad se sastoji od uklanjanja (strojno i ručno) postojećeg završnog sloja kulira, ponegdje djelomično i otucanje lošeg betona, čišćnja, te kompletna impregnacija  tih  površina,  eventualno potrebno rabiciranje sa žbukanjem sanacijskom žbukom na dubljim pukotinama i "rabiciranje"  plastičnim mrežicama otpornim na alkalije,  zaglađivanje polimernim cementnim ljepilom, pripreme podloge, postave kutnih i okapnih profila s mrežicom, postava alkalno otporne mrežice u sloj polimer cementnog ljepila, gletanja. Ploha treba biti ravna (max odstupanje u ravnini plohe 2mm mjereno letvom dužine 3m) i pripremljena za izvedbu završnog sloja fasade. Završni sloj (akrilatna mozaik žbuka) obračunava se u posebnoj stavci. Jediničnom cijenom obuhvatiti sav potreban materijal, rad, alat, pokretnu radnu skelu, transporte, razne zaštite i sl., kao i prijenost materijala (strojno i ručno) na gradilišnu deponiju, a kasnije i utovar, prijevoz i odvoz na gradsku deponiju. Obračun po m2 stvarno izvedene plohe.</t>
    </r>
  </si>
  <si>
    <t>RAZNI RADOVI UKLANJANJA I DEMONTAŽE POSTOJEĆIH SLOJEVA</t>
  </si>
  <si>
    <t>Kod svih radova uključena je i radna skela. Kod radova rušenja i demontaže u stavku je uključen odvoz otpadnog materijala na gradilišnu deponiju i kasnije komunalnu gradsku deponiju zajedno sa pristojbom za korištenje deponije. Opasni otpad zbrinjavati na propisani način. U kalkulaciju uračunati činjenicu da se radi o otežanom pristupu pojedinim dijelovima zgrade.</t>
  </si>
  <si>
    <t>ZIDARSKI, SOBOSLIKARSKI I LIČILAČKI RADOVI NA OBJEKTU PVILJONA 5, 11A, 11b i RK</t>
  </si>
  <si>
    <t xml:space="preserve">Valjanost ponude: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</si>
</sst>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theme="1"/>
      <name val="Calibri"/>
      <family val="2"/>
      <charset val="238"/>
      <scheme val="minor"/>
    </font>
    <font>
      <sz val="12"/>
      <color theme="1"/>
      <name val="Arial"/>
      <family val="2"/>
      <charset val="238"/>
    </font>
    <font>
      <sz val="11"/>
      <color theme="1"/>
      <name val="Calibri"/>
      <family val="2"/>
      <charset val="238"/>
      <scheme val="minor"/>
    </font>
    <font>
      <sz val="10"/>
      <name val="Arial"/>
      <family val="2"/>
      <charset val="238"/>
    </font>
    <font>
      <sz val="10"/>
      <name val="Arial CE"/>
      <family val="2"/>
      <charset val="238"/>
    </font>
    <font>
      <b/>
      <sz val="12"/>
      <name val="Arial"/>
      <family val="2"/>
      <charset val="238"/>
    </font>
    <font>
      <sz val="12"/>
      <name val="Arial"/>
      <family val="2"/>
      <charset val="238"/>
    </font>
    <font>
      <b/>
      <sz val="14"/>
      <name val="Arial"/>
      <family val="2"/>
      <charset val="238"/>
    </font>
    <font>
      <sz val="14"/>
      <name val="Arial"/>
      <family val="2"/>
      <charset val="238"/>
    </font>
    <font>
      <vertAlign val="superscript"/>
      <sz val="12"/>
      <name val="Arial"/>
      <family val="2"/>
      <charset val="238"/>
    </font>
    <font>
      <sz val="14"/>
      <color theme="1"/>
      <name val="Arial"/>
      <family val="2"/>
      <charset val="238"/>
    </font>
    <font>
      <b/>
      <sz val="12"/>
      <name val="Aptos Narrow"/>
      <family val="2"/>
    </font>
  </fonts>
  <fills count="4">
    <fill>
      <patternFill patternType="none"/>
    </fill>
    <fill>
      <patternFill patternType="gray125"/>
    </fill>
    <fill>
      <patternFill patternType="solid">
        <fgColor theme="0" tint="-0.249977111117893"/>
        <bgColor indexed="64"/>
      </patternFill>
    </fill>
    <fill>
      <patternFill patternType="solid">
        <fgColor theme="5" tint="0.59999389629810485"/>
        <bgColor indexed="64"/>
      </patternFill>
    </fill>
  </fills>
  <borders count="3">
    <border>
      <left/>
      <right/>
      <top/>
      <bottom/>
      <diagonal/>
    </border>
    <border>
      <left/>
      <right/>
      <top/>
      <bottom style="medium">
        <color indexed="64"/>
      </bottom>
      <diagonal/>
    </border>
    <border>
      <left/>
      <right/>
      <top/>
      <bottom style="thin">
        <color indexed="64"/>
      </bottom>
      <diagonal/>
    </border>
  </borders>
  <cellStyleXfs count="4">
    <xf numFmtId="0" fontId="0" fillId="0" borderId="0"/>
    <xf numFmtId="43" fontId="2" fillId="0" borderId="0" applyFont="0" applyFill="0" applyBorder="0" applyAlignment="0" applyProtection="0"/>
    <xf numFmtId="0" fontId="3" fillId="0" borderId="0"/>
    <xf numFmtId="0" fontId="4" fillId="0" borderId="0"/>
  </cellStyleXfs>
  <cellXfs count="42">
    <xf numFmtId="0" fontId="0" fillId="0" borderId="0" xfId="0"/>
    <xf numFmtId="0" fontId="1" fillId="0" borderId="0" xfId="0" applyFont="1"/>
    <xf numFmtId="0" fontId="1" fillId="0" borderId="0" xfId="0" applyFont="1" applyAlignment="1">
      <alignment horizontal="right"/>
    </xf>
    <xf numFmtId="0" fontId="1" fillId="0" borderId="2" xfId="0" applyFont="1" applyBorder="1"/>
    <xf numFmtId="0" fontId="5" fillId="0" borderId="0" xfId="0" applyFont="1" applyAlignment="1">
      <alignment horizontal="center" vertical="center" wrapText="1"/>
    </xf>
    <xf numFmtId="0" fontId="6" fillId="0" borderId="0" xfId="0" applyFont="1" applyAlignment="1">
      <alignment horizontal="left" vertical="top" wrapText="1"/>
    </xf>
    <xf numFmtId="0" fontId="5" fillId="0" borderId="2" xfId="0" applyFont="1" applyBorder="1" applyAlignment="1">
      <alignment horizontal="right" vertical="center" wrapText="1"/>
    </xf>
    <xf numFmtId="0" fontId="5" fillId="0" borderId="2" xfId="0" applyFont="1" applyBorder="1" applyAlignment="1">
      <alignment horizontal="center" vertical="center" wrapText="1"/>
    </xf>
    <xf numFmtId="0" fontId="5" fillId="0" borderId="2" xfId="0" applyFont="1" applyBorder="1" applyAlignment="1">
      <alignment horizontal="right" wrapText="1"/>
    </xf>
    <xf numFmtId="4" fontId="5" fillId="0" borderId="2" xfId="0" applyNumberFormat="1" applyFont="1" applyBorder="1" applyAlignment="1">
      <alignment horizontal="right" wrapText="1"/>
    </xf>
    <xf numFmtId="4" fontId="5" fillId="0" borderId="2" xfId="0" applyNumberFormat="1" applyFont="1" applyBorder="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horizontal="right" wrapText="1"/>
    </xf>
    <xf numFmtId="4" fontId="5" fillId="0" borderId="0" xfId="0" applyNumberFormat="1" applyFont="1" applyAlignment="1">
      <alignment horizontal="right" wrapText="1"/>
    </xf>
    <xf numFmtId="4"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right" vertical="top" wrapText="1"/>
    </xf>
    <xf numFmtId="0" fontId="5" fillId="0" borderId="0" xfId="0" applyFont="1" applyAlignment="1">
      <alignment horizontal="left" vertical="top" wrapText="1"/>
    </xf>
    <xf numFmtId="0" fontId="5" fillId="2" borderId="0" xfId="0" applyFont="1" applyFill="1" applyAlignment="1">
      <alignment horizontal="right" vertical="top" wrapText="1"/>
    </xf>
    <xf numFmtId="0" fontId="6" fillId="0" borderId="0" xfId="0" applyFont="1" applyAlignment="1">
      <alignment horizontal="right" vertical="top" wrapText="1"/>
    </xf>
    <xf numFmtId="0" fontId="6" fillId="0" borderId="0" xfId="0" applyFont="1" applyAlignment="1">
      <alignment horizontal="right" wrapText="1"/>
    </xf>
    <xf numFmtId="4" fontId="6" fillId="0" borderId="0" xfId="0" applyNumberFormat="1" applyFont="1" applyAlignment="1">
      <alignment horizontal="right" wrapText="1"/>
    </xf>
    <xf numFmtId="4" fontId="6" fillId="0" borderId="0" xfId="0" applyNumberFormat="1" applyFont="1" applyAlignment="1">
      <alignment horizontal="left" vertical="top" wrapText="1"/>
    </xf>
    <xf numFmtId="4" fontId="6" fillId="0" borderId="2" xfId="0" applyNumberFormat="1" applyFont="1" applyBorder="1" applyAlignment="1">
      <alignment horizontal="right" wrapText="1"/>
    </xf>
    <xf numFmtId="0" fontId="5" fillId="3" borderId="0" xfId="0" applyFont="1" applyFill="1" applyAlignment="1">
      <alignment horizontal="right" wrapText="1"/>
    </xf>
    <xf numFmtId="0" fontId="5" fillId="3" borderId="0" xfId="0" applyFont="1" applyFill="1" applyAlignment="1">
      <alignment wrapText="1"/>
    </xf>
    <xf numFmtId="0" fontId="5" fillId="3" borderId="2" xfId="0" applyFont="1" applyFill="1" applyBorder="1" applyAlignment="1">
      <alignment wrapText="1"/>
    </xf>
    <xf numFmtId="0" fontId="6" fillId="0" borderId="0" xfId="0" applyFont="1" applyAlignment="1">
      <alignment horizontal="left" wrapText="1"/>
    </xf>
    <xf numFmtId="4" fontId="5" fillId="0" borderId="1" xfId="0" applyNumberFormat="1" applyFont="1" applyBorder="1" applyAlignment="1">
      <alignment horizontal="right" wrapText="1"/>
    </xf>
    <xf numFmtId="43" fontId="6" fillId="0" borderId="0" xfId="1" applyFont="1" applyAlignment="1">
      <alignment horizontal="left" vertical="top" wrapText="1"/>
    </xf>
    <xf numFmtId="0" fontId="6" fillId="0" borderId="0" xfId="0" quotePrefix="1"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right" vertical="top" wrapText="1"/>
    </xf>
    <xf numFmtId="0" fontId="8" fillId="0" borderId="0" xfId="0" applyFont="1" applyAlignment="1">
      <alignment horizontal="right" wrapText="1"/>
    </xf>
    <xf numFmtId="4" fontId="8" fillId="0" borderId="0" xfId="0" applyNumberFormat="1" applyFont="1" applyAlignment="1">
      <alignment horizontal="right" wrapText="1"/>
    </xf>
    <xf numFmtId="4" fontId="8" fillId="0" borderId="0" xfId="0" applyNumberFormat="1" applyFont="1" applyAlignment="1">
      <alignment horizontal="left" vertical="top" wrapText="1"/>
    </xf>
    <xf numFmtId="0" fontId="10" fillId="0" borderId="0" xfId="0" applyFont="1"/>
    <xf numFmtId="0" fontId="7" fillId="0" borderId="0" xfId="0" applyFont="1" applyAlignment="1">
      <alignment horizontal="center" vertical="center" wrapText="1"/>
    </xf>
    <xf numFmtId="0" fontId="6" fillId="0" borderId="0" xfId="0" applyFont="1" applyAlignment="1">
      <alignment horizontal="left" vertical="top" wrapText="1"/>
    </xf>
    <xf numFmtId="0" fontId="5" fillId="2" borderId="0" xfId="0" applyFont="1" applyFill="1" applyAlignment="1">
      <alignment horizontal="left" vertical="top" wrapText="1"/>
    </xf>
    <xf numFmtId="0" fontId="1" fillId="0" borderId="0" xfId="0" applyFont="1" applyAlignment="1">
      <alignment horizontal="center"/>
    </xf>
    <xf numFmtId="0" fontId="5" fillId="0" borderId="0" xfId="0" applyFont="1" applyAlignment="1">
      <alignment horizontal="center" vertical="center" wrapText="1"/>
    </xf>
  </cellXfs>
  <cellStyles count="4">
    <cellStyle name="Comma" xfId="1" builtinId="3"/>
    <cellStyle name="Normal" xfId="0" builtinId="0"/>
    <cellStyle name="Normal 12" xfId="3" xr:uid="{1D1A9801-8648-44AC-ACDE-16DDADC6AF3E}"/>
    <cellStyle name="Normal 2" xfId="2" xr:uid="{572F58DC-46F3-4447-B8DC-EF90D46B64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BFDD8-196B-4B49-8137-F8F506EDC403}">
  <sheetPr>
    <pageSetUpPr fitToPage="1"/>
  </sheetPr>
  <dimension ref="A1:I450"/>
  <sheetViews>
    <sheetView tabSelected="1" topLeftCell="A63" zoomScaleNormal="100" zoomScaleSheetLayoutView="70" workbookViewId="0">
      <selection activeCell="K84" sqref="K84"/>
    </sheetView>
  </sheetViews>
  <sheetFormatPr defaultColWidth="9.140625" defaultRowHeight="15" x14ac:dyDescent="0.2"/>
  <cols>
    <col min="1" max="1" width="10.7109375" style="19" customWidth="1"/>
    <col min="2" max="2" width="60.7109375" style="5" customWidth="1"/>
    <col min="3" max="3" width="15.7109375" style="20" customWidth="1"/>
    <col min="4" max="4" width="15.7109375" style="21" customWidth="1"/>
    <col min="5" max="5" width="2" style="22" customWidth="1"/>
    <col min="6" max="6" width="20.7109375" style="21" customWidth="1"/>
    <col min="7" max="7" width="2.5703125" style="22" customWidth="1"/>
    <col min="8" max="8" width="20.7109375" style="21" customWidth="1"/>
    <col min="9" max="9" width="14" style="5" bestFit="1" customWidth="1"/>
    <col min="10" max="10" width="9.140625" style="5"/>
    <col min="11" max="11" width="60.42578125" style="5" customWidth="1"/>
    <col min="12" max="16384" width="9.140625" style="5"/>
  </cols>
  <sheetData>
    <row r="1" spans="1:8" s="36" customFormat="1" ht="18" x14ac:dyDescent="0.25">
      <c r="A1" s="36" t="s">
        <v>12</v>
      </c>
    </row>
    <row r="2" spans="1:8" s="36" customFormat="1" ht="18" x14ac:dyDescent="0.25">
      <c r="A2" s="36" t="s">
        <v>13</v>
      </c>
    </row>
    <row r="3" spans="1:8" s="36" customFormat="1" ht="18" x14ac:dyDescent="0.25">
      <c r="A3" s="36" t="s">
        <v>14</v>
      </c>
    </row>
    <row r="4" spans="1:8" s="1" customFormat="1" x14ac:dyDescent="0.2">
      <c r="E4" s="1" t="s">
        <v>15</v>
      </c>
    </row>
    <row r="5" spans="1:8" s="1" customFormat="1" x14ac:dyDescent="0.2">
      <c r="E5" s="2"/>
      <c r="F5" s="2"/>
    </row>
    <row r="6" spans="1:8" s="1" customFormat="1" x14ac:dyDescent="0.2">
      <c r="E6" s="2"/>
      <c r="F6" s="2"/>
    </row>
    <row r="7" spans="1:8" s="31" customFormat="1" ht="18" x14ac:dyDescent="0.25">
      <c r="A7" s="37" t="s">
        <v>11</v>
      </c>
      <c r="B7" s="37"/>
      <c r="C7" s="37"/>
      <c r="D7" s="37"/>
      <c r="E7" s="37"/>
      <c r="F7" s="37"/>
      <c r="G7" s="37"/>
      <c r="H7" s="37"/>
    </row>
    <row r="8" spans="1:8" s="31" customFormat="1" ht="18" x14ac:dyDescent="0.25">
      <c r="A8" s="32"/>
      <c r="C8" s="33"/>
      <c r="D8" s="34"/>
      <c r="E8" s="35"/>
      <c r="F8" s="34"/>
      <c r="G8" s="35"/>
      <c r="H8" s="34"/>
    </row>
    <row r="9" spans="1:8" s="31" customFormat="1" ht="18" x14ac:dyDescent="0.25">
      <c r="A9" s="37" t="s">
        <v>71</v>
      </c>
      <c r="B9" s="37"/>
      <c r="C9" s="37"/>
      <c r="D9" s="37"/>
      <c r="E9" s="37"/>
      <c r="F9" s="37"/>
      <c r="G9" s="37"/>
      <c r="H9" s="37"/>
    </row>
    <row r="10" spans="1:8" ht="21.75" customHeight="1" x14ac:dyDescent="0.25">
      <c r="A10" s="38"/>
      <c r="B10" s="38"/>
      <c r="C10" s="38"/>
      <c r="D10" s="38"/>
      <c r="E10" s="38"/>
      <c r="F10" s="38"/>
      <c r="G10" s="38"/>
      <c r="H10" s="38"/>
    </row>
    <row r="13" spans="1:8" ht="31.5" x14ac:dyDescent="0.25">
      <c r="A13" s="6" t="s">
        <v>10</v>
      </c>
      <c r="B13" s="7" t="s">
        <v>9</v>
      </c>
      <c r="C13" s="8" t="s">
        <v>8</v>
      </c>
      <c r="D13" s="9" t="s">
        <v>7</v>
      </c>
      <c r="E13" s="10"/>
      <c r="F13" s="10" t="s">
        <v>6</v>
      </c>
      <c r="G13" s="10"/>
      <c r="H13" s="10" t="s">
        <v>5</v>
      </c>
    </row>
    <row r="14" spans="1:8" ht="15.75" x14ac:dyDescent="0.25">
      <c r="A14" s="11"/>
      <c r="B14" s="4"/>
      <c r="C14" s="12"/>
      <c r="D14" s="13"/>
      <c r="E14" s="14"/>
      <c r="F14" s="14"/>
      <c r="G14" s="14"/>
      <c r="H14" s="14"/>
    </row>
    <row r="15" spans="1:8" ht="15.75" x14ac:dyDescent="0.25">
      <c r="A15" s="15" t="s">
        <v>22</v>
      </c>
      <c r="B15" s="4"/>
      <c r="C15" s="12"/>
      <c r="D15" s="13"/>
      <c r="E15" s="14"/>
      <c r="F15" s="14"/>
      <c r="G15" s="14"/>
      <c r="H15" s="14"/>
    </row>
    <row r="16" spans="1:8" ht="82.5" customHeight="1" x14ac:dyDescent="0.25">
      <c r="A16" s="38" t="s">
        <v>16</v>
      </c>
      <c r="B16" s="38"/>
      <c r="C16" s="38"/>
      <c r="D16" s="38"/>
      <c r="E16" s="38"/>
      <c r="F16" s="38"/>
      <c r="G16" s="38"/>
      <c r="H16" s="38"/>
    </row>
    <row r="17" spans="1:8" ht="15.75" x14ac:dyDescent="0.25">
      <c r="A17" s="15" t="s">
        <v>21</v>
      </c>
      <c r="B17" s="4"/>
      <c r="C17" s="12"/>
      <c r="D17" s="13"/>
      <c r="E17" s="14"/>
      <c r="F17" s="14"/>
      <c r="G17" s="14"/>
      <c r="H17" s="14"/>
    </row>
    <row r="18" spans="1:8" ht="69.75" customHeight="1" x14ac:dyDescent="0.25">
      <c r="A18" s="38" t="s">
        <v>17</v>
      </c>
      <c r="B18" s="38"/>
      <c r="C18" s="38"/>
      <c r="D18" s="38"/>
      <c r="E18" s="38"/>
      <c r="F18" s="38"/>
      <c r="G18" s="38"/>
      <c r="H18" s="38"/>
    </row>
    <row r="19" spans="1:8" ht="15.75" x14ac:dyDescent="0.25">
      <c r="A19" s="15" t="s">
        <v>20</v>
      </c>
      <c r="B19" s="4"/>
      <c r="C19" s="12"/>
      <c r="D19" s="13"/>
      <c r="E19" s="14"/>
      <c r="F19" s="14"/>
      <c r="G19" s="14"/>
      <c r="H19" s="14"/>
    </row>
    <row r="20" spans="1:8" ht="65.25" customHeight="1" x14ac:dyDescent="0.25">
      <c r="A20" s="38" t="s">
        <v>18</v>
      </c>
      <c r="B20" s="38"/>
      <c r="C20" s="38"/>
      <c r="D20" s="38"/>
      <c r="E20" s="38"/>
      <c r="F20" s="38"/>
      <c r="G20" s="38"/>
      <c r="H20" s="38"/>
    </row>
    <row r="21" spans="1:8" ht="15.75" x14ac:dyDescent="0.25">
      <c r="A21" s="15" t="s">
        <v>19</v>
      </c>
      <c r="B21" s="4"/>
      <c r="C21" s="12"/>
      <c r="D21" s="13"/>
      <c r="E21" s="14"/>
      <c r="F21" s="14"/>
      <c r="G21" s="14"/>
      <c r="H21" s="14"/>
    </row>
    <row r="22" spans="1:8" ht="54.75" customHeight="1" x14ac:dyDescent="0.25">
      <c r="A22" s="38" t="s">
        <v>23</v>
      </c>
      <c r="B22" s="38"/>
      <c r="C22" s="38"/>
      <c r="D22" s="38"/>
      <c r="E22" s="38"/>
      <c r="F22" s="38"/>
      <c r="G22" s="38"/>
      <c r="H22" s="38"/>
    </row>
    <row r="23" spans="1:8" ht="15.75" x14ac:dyDescent="0.25">
      <c r="A23" s="15" t="s">
        <v>58</v>
      </c>
      <c r="B23" s="4"/>
      <c r="C23" s="12"/>
      <c r="D23" s="13"/>
      <c r="E23" s="14"/>
      <c r="F23" s="14"/>
      <c r="G23" s="14"/>
      <c r="H23" s="14"/>
    </row>
    <row r="24" spans="1:8" ht="39" customHeight="1" x14ac:dyDescent="0.25">
      <c r="A24" s="38" t="s">
        <v>59</v>
      </c>
      <c r="B24" s="38"/>
      <c r="C24" s="38"/>
      <c r="D24" s="38"/>
      <c r="E24" s="38"/>
      <c r="F24" s="38"/>
      <c r="G24" s="38"/>
      <c r="H24" s="38"/>
    </row>
    <row r="25" spans="1:8" ht="15.75" x14ac:dyDescent="0.25">
      <c r="A25" s="15" t="s">
        <v>69</v>
      </c>
      <c r="B25" s="4"/>
      <c r="C25" s="12"/>
      <c r="D25" s="13"/>
      <c r="E25" s="14"/>
      <c r="F25" s="14"/>
      <c r="G25" s="14"/>
      <c r="H25" s="14"/>
    </row>
    <row r="26" spans="1:8" ht="54" customHeight="1" x14ac:dyDescent="0.25">
      <c r="A26" s="38" t="s">
        <v>70</v>
      </c>
      <c r="B26" s="38"/>
      <c r="C26" s="38"/>
      <c r="D26" s="38"/>
      <c r="E26" s="38"/>
      <c r="F26" s="38"/>
      <c r="G26" s="38"/>
      <c r="H26" s="38"/>
    </row>
    <row r="27" spans="1:8" ht="15.75" x14ac:dyDescent="0.25">
      <c r="A27" s="15" t="s">
        <v>62</v>
      </c>
      <c r="B27" s="4"/>
      <c r="C27" s="12"/>
      <c r="D27" s="13"/>
      <c r="E27" s="14"/>
      <c r="F27" s="14"/>
      <c r="G27" s="14"/>
      <c r="H27" s="14"/>
    </row>
    <row r="28" spans="1:8" ht="172.5" customHeight="1" x14ac:dyDescent="0.25">
      <c r="A28" s="38" t="s">
        <v>63</v>
      </c>
      <c r="B28" s="38"/>
      <c r="C28" s="38"/>
      <c r="D28" s="38"/>
      <c r="E28" s="38"/>
      <c r="F28" s="38"/>
      <c r="G28" s="38"/>
      <c r="H28" s="38"/>
    </row>
    <row r="29" spans="1:8" ht="15.75" x14ac:dyDescent="0.25">
      <c r="A29" s="15" t="s">
        <v>24</v>
      </c>
      <c r="B29" s="4"/>
      <c r="C29" s="12"/>
      <c r="D29" s="13"/>
      <c r="E29" s="14"/>
      <c r="F29" s="14"/>
      <c r="G29" s="14"/>
      <c r="H29" s="14"/>
    </row>
    <row r="30" spans="1:8" ht="200.25" customHeight="1" x14ac:dyDescent="0.25">
      <c r="A30" s="38" t="s">
        <v>25</v>
      </c>
      <c r="B30" s="38"/>
      <c r="C30" s="38"/>
      <c r="D30" s="38"/>
      <c r="E30" s="38"/>
      <c r="F30" s="38"/>
      <c r="G30" s="38"/>
      <c r="H30" s="38"/>
    </row>
    <row r="31" spans="1:8" ht="15.75" x14ac:dyDescent="0.25">
      <c r="A31" s="15" t="s">
        <v>60</v>
      </c>
      <c r="B31" s="4"/>
      <c r="C31" s="12"/>
      <c r="D31" s="13"/>
      <c r="E31" s="14"/>
      <c r="F31" s="14"/>
      <c r="G31" s="14"/>
      <c r="H31" s="14"/>
    </row>
    <row r="32" spans="1:8" x14ac:dyDescent="0.25">
      <c r="A32" s="38" t="s">
        <v>61</v>
      </c>
      <c r="B32" s="38"/>
      <c r="C32" s="38"/>
      <c r="D32" s="38"/>
      <c r="E32" s="38"/>
      <c r="F32" s="38"/>
      <c r="G32" s="38"/>
      <c r="H32" s="38"/>
    </row>
    <row r="33" spans="1:8" x14ac:dyDescent="0.25">
      <c r="A33" s="5"/>
      <c r="C33" s="5"/>
      <c r="D33" s="5"/>
      <c r="E33" s="5"/>
      <c r="F33" s="5"/>
      <c r="G33" s="5"/>
      <c r="H33" s="5"/>
    </row>
    <row r="34" spans="1:8" ht="31.5" x14ac:dyDescent="0.25">
      <c r="A34" s="6" t="s">
        <v>10</v>
      </c>
      <c r="B34" s="7" t="s">
        <v>9</v>
      </c>
      <c r="C34" s="8" t="s">
        <v>8</v>
      </c>
      <c r="D34" s="9" t="s">
        <v>7</v>
      </c>
      <c r="E34" s="10"/>
      <c r="F34" s="10" t="s">
        <v>6</v>
      </c>
      <c r="G34" s="10"/>
      <c r="H34" s="10" t="s">
        <v>5</v>
      </c>
    </row>
    <row r="35" spans="1:8" ht="15" customHeight="1" x14ac:dyDescent="0.25">
      <c r="A35" s="16"/>
      <c r="B35" s="17"/>
      <c r="C35" s="12"/>
      <c r="D35" s="13"/>
      <c r="E35" s="17"/>
      <c r="F35" s="13"/>
      <c r="G35" s="17"/>
      <c r="H35" s="13"/>
    </row>
    <row r="36" spans="1:8" ht="15.75" x14ac:dyDescent="0.25">
      <c r="A36" s="18" t="s">
        <v>35</v>
      </c>
      <c r="B36" s="39" t="s">
        <v>36</v>
      </c>
      <c r="C36" s="39"/>
      <c r="D36" s="39"/>
      <c r="E36" s="39"/>
      <c r="F36" s="39"/>
      <c r="G36" s="39"/>
      <c r="H36" s="39"/>
    </row>
    <row r="37" spans="1:8" ht="15.75" x14ac:dyDescent="0.2">
      <c r="B37" s="17"/>
      <c r="E37" s="5"/>
      <c r="G37" s="5"/>
    </row>
    <row r="38" spans="1:8" ht="309" customHeight="1" x14ac:dyDescent="0.2">
      <c r="A38" s="19" t="s">
        <v>37</v>
      </c>
      <c r="B38" s="5" t="s">
        <v>68</v>
      </c>
      <c r="C38" s="20" t="s">
        <v>43</v>
      </c>
      <c r="D38" s="21">
        <v>140</v>
      </c>
      <c r="F38" s="23"/>
      <c r="H38" s="23"/>
    </row>
    <row r="39" spans="1:8" ht="15.75" x14ac:dyDescent="0.2">
      <c r="B39" s="17"/>
      <c r="E39" s="5"/>
      <c r="G39" s="5"/>
    </row>
    <row r="40" spans="1:8" ht="144.75" customHeight="1" x14ac:dyDescent="0.2">
      <c r="A40" s="19" t="s">
        <v>66</v>
      </c>
      <c r="B40" s="5" t="s">
        <v>67</v>
      </c>
      <c r="C40" s="20" t="s">
        <v>43</v>
      </c>
      <c r="D40" s="21">
        <v>140</v>
      </c>
      <c r="F40" s="23"/>
      <c r="H40" s="23"/>
    </row>
    <row r="42" spans="1:8" s="27" customFormat="1" ht="24.95" customHeight="1" x14ac:dyDescent="0.25">
      <c r="A42" s="24" t="s">
        <v>35</v>
      </c>
      <c r="B42" s="25" t="str">
        <f>+B36</f>
        <v>ZIDARSKI RADOVI</v>
      </c>
      <c r="C42" s="25"/>
      <c r="D42" s="25"/>
      <c r="E42" s="25"/>
      <c r="F42" s="26"/>
      <c r="G42" s="25"/>
      <c r="H42" s="26"/>
    </row>
    <row r="43" spans="1:8" ht="19.149999999999999" customHeight="1" x14ac:dyDescent="0.2"/>
    <row r="44" spans="1:8" ht="15.75" x14ac:dyDescent="0.25">
      <c r="A44" s="18" t="s">
        <v>38</v>
      </c>
      <c r="B44" s="39" t="s">
        <v>3</v>
      </c>
      <c r="C44" s="39"/>
      <c r="D44" s="39"/>
      <c r="E44" s="39"/>
      <c r="F44" s="39"/>
      <c r="G44" s="39"/>
      <c r="H44" s="39"/>
    </row>
    <row r="45" spans="1:8" ht="15.75" x14ac:dyDescent="0.2">
      <c r="B45" s="17"/>
      <c r="E45" s="5"/>
      <c r="G45" s="5"/>
    </row>
    <row r="46" spans="1:8" ht="216" customHeight="1" x14ac:dyDescent="0.2">
      <c r="A46" s="19" t="s">
        <v>39</v>
      </c>
      <c r="B46" s="5" t="s">
        <v>44</v>
      </c>
      <c r="C46" s="5"/>
      <c r="D46" s="5"/>
    </row>
    <row r="47" spans="1:8" ht="20.100000000000001" customHeight="1" x14ac:dyDescent="0.2">
      <c r="A47" s="19" t="s">
        <v>40</v>
      </c>
      <c r="B47" s="5" t="s">
        <v>28</v>
      </c>
      <c r="C47" s="20" t="s">
        <v>43</v>
      </c>
      <c r="D47" s="21">
        <v>500</v>
      </c>
      <c r="F47" s="23"/>
      <c r="H47" s="23"/>
    </row>
    <row r="48" spans="1:8" ht="20.100000000000001" customHeight="1" x14ac:dyDescent="0.2">
      <c r="A48" s="19" t="s">
        <v>41</v>
      </c>
      <c r="B48" s="5" t="s">
        <v>34</v>
      </c>
      <c r="C48" s="20" t="s">
        <v>43</v>
      </c>
      <c r="D48" s="21">
        <v>100</v>
      </c>
      <c r="F48" s="23"/>
      <c r="H48" s="23"/>
    </row>
    <row r="49" spans="1:8" ht="20.100000000000001" customHeight="1" x14ac:dyDescent="0.2">
      <c r="A49" s="19" t="s">
        <v>42</v>
      </c>
      <c r="B49" s="5" t="s">
        <v>33</v>
      </c>
      <c r="C49" s="20" t="s">
        <v>43</v>
      </c>
      <c r="D49" s="21">
        <v>50</v>
      </c>
      <c r="F49" s="23"/>
      <c r="H49" s="23"/>
    </row>
    <row r="51" spans="1:8" ht="133.5" customHeight="1" x14ac:dyDescent="0.2">
      <c r="A51" s="19" t="s">
        <v>48</v>
      </c>
      <c r="B51" s="5" t="s">
        <v>45</v>
      </c>
    </row>
    <row r="52" spans="1:8" ht="20.100000000000001" customHeight="1" x14ac:dyDescent="0.2">
      <c r="A52" s="19" t="s">
        <v>49</v>
      </c>
      <c r="B52" s="5" t="s">
        <v>28</v>
      </c>
      <c r="C52" s="20" t="s">
        <v>43</v>
      </c>
      <c r="D52" s="21">
        <v>3000</v>
      </c>
      <c r="F52" s="23"/>
      <c r="H52" s="23"/>
    </row>
    <row r="53" spans="1:8" ht="20.100000000000001" customHeight="1" x14ac:dyDescent="0.2">
      <c r="A53" s="19" t="s">
        <v>50</v>
      </c>
      <c r="B53" s="5" t="s">
        <v>34</v>
      </c>
      <c r="C53" s="20" t="s">
        <v>43</v>
      </c>
      <c r="D53" s="21">
        <v>935</v>
      </c>
      <c r="F53" s="23"/>
      <c r="H53" s="23"/>
    </row>
    <row r="54" spans="1:8" ht="20.100000000000001" customHeight="1" x14ac:dyDescent="0.2">
      <c r="A54" s="19" t="s">
        <v>51</v>
      </c>
      <c r="B54" s="5" t="s">
        <v>33</v>
      </c>
      <c r="C54" s="20" t="s">
        <v>43</v>
      </c>
      <c r="D54" s="21">
        <v>395</v>
      </c>
      <c r="F54" s="23"/>
      <c r="H54" s="23"/>
    </row>
    <row r="55" spans="1:8" ht="20.100000000000001" customHeight="1" x14ac:dyDescent="0.2">
      <c r="A55" s="19" t="s">
        <v>52</v>
      </c>
      <c r="B55" s="5" t="s">
        <v>31</v>
      </c>
      <c r="C55" s="20" t="s">
        <v>43</v>
      </c>
      <c r="D55" s="21">
        <v>1885</v>
      </c>
      <c r="F55" s="23"/>
      <c r="H55" s="23"/>
    </row>
    <row r="56" spans="1:8" ht="20.100000000000001" customHeight="1" x14ac:dyDescent="0.2">
      <c r="A56" s="19" t="s">
        <v>53</v>
      </c>
      <c r="B56" s="5" t="s">
        <v>32</v>
      </c>
      <c r="C56" s="20" t="s">
        <v>43</v>
      </c>
      <c r="D56" s="21">
        <v>1535</v>
      </c>
      <c r="F56" s="23"/>
      <c r="H56" s="23"/>
    </row>
    <row r="57" spans="1:8" ht="15.75" x14ac:dyDescent="0.2">
      <c r="B57" s="17"/>
      <c r="E57" s="5"/>
      <c r="G57" s="5"/>
    </row>
    <row r="58" spans="1:8" ht="158.25" customHeight="1" x14ac:dyDescent="0.2">
      <c r="A58" s="19" t="s">
        <v>54</v>
      </c>
      <c r="B58" s="5" t="s">
        <v>46</v>
      </c>
    </row>
    <row r="59" spans="1:8" ht="20.100000000000001" customHeight="1" x14ac:dyDescent="0.2">
      <c r="A59" s="19" t="s">
        <v>55</v>
      </c>
      <c r="B59" s="5" t="s">
        <v>30</v>
      </c>
      <c r="C59" s="20" t="s">
        <v>43</v>
      </c>
      <c r="D59" s="21">
        <v>46</v>
      </c>
      <c r="F59" s="23"/>
      <c r="H59" s="23"/>
    </row>
    <row r="60" spans="1:8" ht="15.75" x14ac:dyDescent="0.2">
      <c r="B60" s="17"/>
      <c r="E60" s="5"/>
      <c r="G60" s="5"/>
    </row>
    <row r="61" spans="1:8" ht="101.25" customHeight="1" x14ac:dyDescent="0.2">
      <c r="A61" s="19" t="s">
        <v>56</v>
      </c>
      <c r="B61" s="5" t="s">
        <v>47</v>
      </c>
    </row>
    <row r="62" spans="1:8" ht="20.100000000000001" customHeight="1" x14ac:dyDescent="0.2">
      <c r="A62" s="19" t="s">
        <v>57</v>
      </c>
      <c r="B62" s="5" t="s">
        <v>29</v>
      </c>
      <c r="C62" s="20" t="s">
        <v>43</v>
      </c>
      <c r="D62" s="21">
        <v>6</v>
      </c>
      <c r="F62" s="23"/>
      <c r="H62" s="23"/>
    </row>
    <row r="63" spans="1:8" ht="20.100000000000001" customHeight="1" x14ac:dyDescent="0.2">
      <c r="A63" s="19" t="s">
        <v>64</v>
      </c>
      <c r="B63" s="5" t="s">
        <v>65</v>
      </c>
      <c r="C63" s="20" t="s">
        <v>43</v>
      </c>
      <c r="D63" s="21">
        <v>87</v>
      </c>
      <c r="F63" s="23"/>
      <c r="H63" s="23"/>
    </row>
    <row r="65" spans="1:9" s="27" customFormat="1" ht="24.95" customHeight="1" x14ac:dyDescent="0.25">
      <c r="A65" s="24" t="str">
        <f>+A44</f>
        <v>B.</v>
      </c>
      <c r="B65" s="25" t="str">
        <f>+B44</f>
        <v>SOBOSLIKARSKO LIČILAČKI RADOVI</v>
      </c>
      <c r="C65" s="25"/>
      <c r="D65" s="25"/>
      <c r="E65" s="25"/>
      <c r="F65" s="26"/>
      <c r="G65" s="25"/>
      <c r="H65" s="26"/>
    </row>
    <row r="69" spans="1:9" ht="15.75" x14ac:dyDescent="0.25">
      <c r="A69" s="41" t="s">
        <v>4</v>
      </c>
      <c r="B69" s="41"/>
      <c r="C69" s="41"/>
      <c r="D69" s="41"/>
      <c r="E69" s="41"/>
      <c r="F69" s="41"/>
      <c r="G69" s="41"/>
      <c r="H69" s="41"/>
    </row>
    <row r="71" spans="1:9" x14ac:dyDescent="0.2">
      <c r="A71" s="19" t="str">
        <f>+A36</f>
        <v>A.</v>
      </c>
      <c r="B71" s="5" t="str">
        <f>+B36</f>
        <v>ZIDARSKI RADOVI</v>
      </c>
      <c r="H71" s="23"/>
    </row>
    <row r="73" spans="1:9" x14ac:dyDescent="0.2">
      <c r="A73" s="19" t="str">
        <f>+A44</f>
        <v>B.</v>
      </c>
      <c r="B73" s="5" t="str">
        <f>+B44</f>
        <v>SOBOSLIKARSKO LIČILAČKI RADOVI</v>
      </c>
      <c r="H73" s="23"/>
    </row>
    <row r="75" spans="1:9" hidden="1" x14ac:dyDescent="0.2">
      <c r="H75" s="23"/>
    </row>
    <row r="76" spans="1:9" hidden="1" x14ac:dyDescent="0.2"/>
    <row r="77" spans="1:9" hidden="1" x14ac:dyDescent="0.2">
      <c r="H77" s="23"/>
    </row>
    <row r="79" spans="1:9" ht="16.5" thickBot="1" x14ac:dyDescent="0.3">
      <c r="B79" s="17" t="s">
        <v>2</v>
      </c>
      <c r="H79" s="28"/>
      <c r="I79" s="29"/>
    </row>
    <row r="80" spans="1:9" ht="15.75" x14ac:dyDescent="0.2">
      <c r="B80" s="17"/>
    </row>
    <row r="81" spans="1:8" ht="16.5" thickBot="1" x14ac:dyDescent="0.3">
      <c r="B81" s="17" t="s">
        <v>1</v>
      </c>
      <c r="H81" s="28"/>
    </row>
    <row r="82" spans="1:8" ht="15" customHeight="1" x14ac:dyDescent="0.2"/>
    <row r="83" spans="1:8" ht="16.5" thickBot="1" x14ac:dyDescent="0.3">
      <c r="B83" s="17" t="s">
        <v>0</v>
      </c>
      <c r="H83" s="28"/>
    </row>
    <row r="88" spans="1:8" s="1" customFormat="1" ht="24.75" customHeight="1" x14ac:dyDescent="0.2">
      <c r="A88" s="3" t="s">
        <v>72</v>
      </c>
      <c r="B88" s="3"/>
    </row>
    <row r="89" spans="1:8" s="1" customFormat="1" ht="24.75" customHeight="1" x14ac:dyDescent="0.2">
      <c r="A89" s="3"/>
      <c r="B89" s="3"/>
    </row>
    <row r="90" spans="1:8" s="1" customFormat="1" ht="24.75" customHeight="1" x14ac:dyDescent="0.2">
      <c r="E90" s="1" t="s">
        <v>26</v>
      </c>
    </row>
    <row r="91" spans="1:8" s="1" customFormat="1" x14ac:dyDescent="0.2">
      <c r="E91" s="40" t="s">
        <v>27</v>
      </c>
      <c r="F91" s="40"/>
    </row>
    <row r="101" spans="1:8" s="20" customFormat="1" x14ac:dyDescent="0.2">
      <c r="A101" s="19"/>
      <c r="B101" s="30"/>
      <c r="D101" s="21"/>
      <c r="E101" s="22"/>
      <c r="F101" s="21"/>
      <c r="G101" s="22"/>
      <c r="H101" s="21"/>
    </row>
    <row r="104" spans="1:8" s="20" customFormat="1" x14ac:dyDescent="0.2">
      <c r="A104" s="19"/>
      <c r="B104" s="30"/>
      <c r="D104" s="21"/>
      <c r="E104" s="22"/>
      <c r="F104" s="21"/>
      <c r="G104" s="22"/>
      <c r="H104" s="21"/>
    </row>
    <row r="110" spans="1:8" s="20" customFormat="1" ht="14.25" customHeight="1" x14ac:dyDescent="0.2">
      <c r="A110" s="19"/>
      <c r="B110" s="5"/>
      <c r="D110" s="21"/>
      <c r="E110" s="22"/>
      <c r="F110" s="21"/>
      <c r="G110" s="22"/>
      <c r="H110" s="21"/>
    </row>
    <row r="113" spans="2:8" s="19" customFormat="1" ht="11.25" customHeight="1" x14ac:dyDescent="0.2">
      <c r="B113" s="5"/>
      <c r="C113" s="20"/>
      <c r="D113" s="21"/>
      <c r="E113" s="22"/>
      <c r="F113" s="21"/>
      <c r="G113" s="22"/>
      <c r="H113" s="21"/>
    </row>
    <row r="178" spans="1:7" s="21" customFormat="1" ht="12.75" customHeight="1" x14ac:dyDescent="0.2">
      <c r="A178" s="19"/>
      <c r="B178" s="5"/>
      <c r="C178" s="20"/>
      <c r="E178" s="22"/>
      <c r="G178" s="22"/>
    </row>
    <row r="184" spans="1:7" s="21" customFormat="1" x14ac:dyDescent="0.2">
      <c r="A184" s="19"/>
      <c r="B184" s="5"/>
      <c r="C184" s="20"/>
      <c r="E184" s="22"/>
      <c r="G184" s="5"/>
    </row>
    <row r="186" spans="1:7" s="21" customFormat="1" ht="15" customHeight="1" x14ac:dyDescent="0.2">
      <c r="A186" s="19"/>
      <c r="B186" s="5"/>
      <c r="C186" s="20"/>
      <c r="E186" s="22"/>
      <c r="G186" s="22"/>
    </row>
    <row r="191" spans="1:7" s="21" customFormat="1" ht="14.25" customHeight="1" x14ac:dyDescent="0.2">
      <c r="A191" s="19"/>
      <c r="B191" s="5"/>
      <c r="C191" s="20"/>
      <c r="E191" s="22"/>
      <c r="G191" s="22"/>
    </row>
    <row r="209" spans="2:8" s="19" customFormat="1" ht="13.5" customHeight="1" x14ac:dyDescent="0.2">
      <c r="B209" s="5"/>
      <c r="C209" s="20"/>
      <c r="D209" s="21"/>
      <c r="E209" s="22"/>
      <c r="F209" s="21"/>
      <c r="G209" s="22"/>
      <c r="H209" s="21"/>
    </row>
    <row r="217" spans="2:8" s="19" customFormat="1" ht="12" customHeight="1" x14ac:dyDescent="0.2">
      <c r="B217" s="5"/>
      <c r="C217" s="20"/>
      <c r="D217" s="21"/>
      <c r="E217" s="22"/>
      <c r="F217" s="21"/>
      <c r="G217" s="22"/>
      <c r="H217" s="21"/>
    </row>
    <row r="263" spans="1:7" s="21" customFormat="1" x14ac:dyDescent="0.2">
      <c r="A263" s="19"/>
      <c r="B263" s="5"/>
      <c r="C263" s="20"/>
      <c r="E263" s="22"/>
      <c r="G263" s="5"/>
    </row>
    <row r="264" spans="1:7" s="21" customFormat="1" x14ac:dyDescent="0.2">
      <c r="A264" s="19"/>
      <c r="B264" s="5"/>
      <c r="C264" s="20"/>
      <c r="E264" s="22"/>
      <c r="G264" s="5"/>
    </row>
    <row r="265" spans="1:7" s="21" customFormat="1" x14ac:dyDescent="0.2">
      <c r="A265" s="19"/>
      <c r="B265" s="5"/>
      <c r="C265" s="20"/>
      <c r="E265" s="22"/>
      <c r="G265" s="5"/>
    </row>
    <row r="266" spans="1:7" s="21" customFormat="1" x14ac:dyDescent="0.2">
      <c r="A266" s="19"/>
      <c r="B266" s="5"/>
      <c r="C266" s="20"/>
      <c r="E266" s="22"/>
      <c r="G266" s="5"/>
    </row>
    <row r="267" spans="1:7" s="21" customFormat="1" x14ac:dyDescent="0.2">
      <c r="A267" s="19"/>
      <c r="B267" s="5"/>
      <c r="C267" s="20"/>
      <c r="E267" s="22"/>
      <c r="G267" s="5"/>
    </row>
    <row r="268" spans="1:7" s="21" customFormat="1" x14ac:dyDescent="0.2">
      <c r="A268" s="19"/>
      <c r="B268" s="5"/>
      <c r="C268" s="20"/>
      <c r="E268" s="22"/>
      <c r="G268" s="5"/>
    </row>
    <row r="269" spans="1:7" s="21" customFormat="1" x14ac:dyDescent="0.2">
      <c r="A269" s="19"/>
      <c r="B269" s="5"/>
      <c r="C269" s="20"/>
      <c r="E269" s="22"/>
      <c r="G269" s="5"/>
    </row>
    <row r="270" spans="1:7" s="21" customFormat="1" x14ac:dyDescent="0.2">
      <c r="A270" s="19"/>
      <c r="B270" s="5"/>
      <c r="C270" s="20"/>
      <c r="E270" s="22"/>
      <c r="G270" s="5"/>
    </row>
    <row r="271" spans="1:7" s="21" customFormat="1" x14ac:dyDescent="0.2">
      <c r="A271" s="19"/>
      <c r="B271" s="5"/>
      <c r="C271" s="20"/>
      <c r="E271" s="22"/>
      <c r="G271" s="5"/>
    </row>
    <row r="272" spans="1:7" s="21" customFormat="1" x14ac:dyDescent="0.2">
      <c r="A272" s="19"/>
      <c r="B272" s="5"/>
      <c r="C272" s="20"/>
      <c r="E272" s="22"/>
      <c r="G272" s="5"/>
    </row>
    <row r="273" spans="1:7" s="21" customFormat="1" x14ac:dyDescent="0.2">
      <c r="A273" s="19"/>
      <c r="B273" s="5"/>
      <c r="C273" s="20"/>
      <c r="E273" s="22"/>
      <c r="G273" s="5"/>
    </row>
    <row r="274" spans="1:7" s="21" customFormat="1" x14ac:dyDescent="0.2">
      <c r="A274" s="19"/>
      <c r="B274" s="5"/>
      <c r="C274" s="20"/>
      <c r="E274" s="22"/>
      <c r="G274" s="5"/>
    </row>
    <row r="275" spans="1:7" s="21" customFormat="1" x14ac:dyDescent="0.2">
      <c r="A275" s="19"/>
      <c r="B275" s="5"/>
      <c r="C275" s="20"/>
      <c r="E275" s="22"/>
      <c r="G275" s="5"/>
    </row>
    <row r="276" spans="1:7" s="21" customFormat="1" x14ac:dyDescent="0.2">
      <c r="A276" s="19"/>
      <c r="B276" s="5"/>
      <c r="C276" s="20"/>
      <c r="E276" s="22"/>
      <c r="G276" s="5"/>
    </row>
    <row r="277" spans="1:7" s="21" customFormat="1" x14ac:dyDescent="0.2">
      <c r="A277" s="19"/>
      <c r="B277" s="5"/>
      <c r="C277" s="20"/>
      <c r="E277" s="22"/>
      <c r="G277" s="5"/>
    </row>
    <row r="278" spans="1:7" s="21" customFormat="1" x14ac:dyDescent="0.2">
      <c r="A278" s="19"/>
      <c r="B278" s="5"/>
      <c r="C278" s="20"/>
      <c r="E278" s="22"/>
      <c r="G278" s="5"/>
    </row>
    <row r="279" spans="1:7" s="21" customFormat="1" x14ac:dyDescent="0.2">
      <c r="A279" s="19"/>
      <c r="B279" s="5"/>
      <c r="C279" s="20"/>
      <c r="E279" s="22"/>
      <c r="G279" s="5"/>
    </row>
    <row r="280" spans="1:7" s="21" customFormat="1" x14ac:dyDescent="0.2">
      <c r="A280" s="19"/>
      <c r="B280" s="5"/>
      <c r="C280" s="20"/>
      <c r="E280" s="22"/>
      <c r="G280" s="5"/>
    </row>
    <row r="281" spans="1:7" s="21" customFormat="1" x14ac:dyDescent="0.2">
      <c r="A281" s="19"/>
      <c r="B281" s="5"/>
      <c r="C281" s="20"/>
      <c r="E281" s="22"/>
      <c r="G281" s="5"/>
    </row>
    <row r="282" spans="1:7" s="21" customFormat="1" x14ac:dyDescent="0.2">
      <c r="A282" s="19"/>
      <c r="B282" s="5"/>
      <c r="C282" s="20"/>
      <c r="E282" s="22"/>
      <c r="G282" s="5"/>
    </row>
    <row r="283" spans="1:7" s="21" customFormat="1" x14ac:dyDescent="0.2">
      <c r="A283" s="19"/>
      <c r="B283" s="5"/>
      <c r="C283" s="20"/>
      <c r="E283" s="22"/>
      <c r="G283" s="5"/>
    </row>
    <row r="284" spans="1:7" s="21" customFormat="1" x14ac:dyDescent="0.2">
      <c r="A284" s="19"/>
      <c r="B284" s="5"/>
      <c r="C284" s="20"/>
      <c r="E284" s="22"/>
      <c r="G284" s="5"/>
    </row>
    <row r="285" spans="1:7" s="21" customFormat="1" x14ac:dyDescent="0.2">
      <c r="A285" s="19"/>
      <c r="B285" s="5"/>
      <c r="C285" s="20"/>
      <c r="E285" s="22"/>
      <c r="G285" s="5"/>
    </row>
    <row r="286" spans="1:7" s="21" customFormat="1" x14ac:dyDescent="0.2">
      <c r="A286" s="19"/>
      <c r="B286" s="5"/>
      <c r="C286" s="20"/>
      <c r="E286" s="22"/>
      <c r="G286" s="5"/>
    </row>
    <row r="287" spans="1:7" s="21" customFormat="1" x14ac:dyDescent="0.2">
      <c r="A287" s="19"/>
      <c r="B287" s="5"/>
      <c r="C287" s="20"/>
      <c r="E287" s="22"/>
      <c r="G287" s="5"/>
    </row>
    <row r="288" spans="1:7" s="21" customFormat="1" x14ac:dyDescent="0.2">
      <c r="A288" s="19"/>
      <c r="B288" s="5"/>
      <c r="C288" s="20"/>
      <c r="E288" s="22"/>
      <c r="G288" s="5"/>
    </row>
    <row r="289" spans="1:7" s="21" customFormat="1" x14ac:dyDescent="0.2">
      <c r="A289" s="19"/>
      <c r="B289" s="5"/>
      <c r="C289" s="20"/>
      <c r="E289" s="22"/>
      <c r="G289" s="5"/>
    </row>
    <row r="290" spans="1:7" s="21" customFormat="1" x14ac:dyDescent="0.2">
      <c r="A290" s="19"/>
      <c r="B290" s="5"/>
      <c r="C290" s="20"/>
      <c r="E290" s="22"/>
      <c r="G290" s="5"/>
    </row>
    <row r="291" spans="1:7" s="21" customFormat="1" x14ac:dyDescent="0.2">
      <c r="A291" s="19"/>
      <c r="B291" s="5"/>
      <c r="C291" s="20"/>
      <c r="E291" s="22"/>
      <c r="G291" s="5"/>
    </row>
    <row r="292" spans="1:7" s="21" customFormat="1" x14ac:dyDescent="0.2">
      <c r="A292" s="19"/>
      <c r="B292" s="5"/>
      <c r="C292" s="20"/>
      <c r="E292" s="22"/>
      <c r="G292" s="5"/>
    </row>
    <row r="293" spans="1:7" s="21" customFormat="1" x14ac:dyDescent="0.2">
      <c r="A293" s="19"/>
      <c r="B293" s="5"/>
      <c r="C293" s="20"/>
      <c r="E293" s="22"/>
      <c r="G293" s="5"/>
    </row>
    <row r="294" spans="1:7" s="21" customFormat="1" x14ac:dyDescent="0.2">
      <c r="A294" s="19"/>
      <c r="B294" s="5"/>
      <c r="C294" s="20"/>
      <c r="E294" s="22"/>
      <c r="G294" s="5"/>
    </row>
    <row r="295" spans="1:7" s="21" customFormat="1" hidden="1" x14ac:dyDescent="0.2">
      <c r="A295" s="19"/>
      <c r="B295" s="5"/>
      <c r="C295" s="20"/>
      <c r="E295" s="22"/>
      <c r="G295" s="5"/>
    </row>
    <row r="296" spans="1:7" s="21" customFormat="1" hidden="1" x14ac:dyDescent="0.2">
      <c r="A296" s="19"/>
      <c r="B296" s="5"/>
      <c r="C296" s="20"/>
      <c r="E296" s="22"/>
      <c r="G296" s="5"/>
    </row>
    <row r="297" spans="1:7" s="21" customFormat="1" hidden="1" x14ac:dyDescent="0.2">
      <c r="A297" s="19"/>
      <c r="B297" s="5"/>
      <c r="C297" s="20"/>
      <c r="E297" s="22"/>
      <c r="G297" s="5"/>
    </row>
    <row r="298" spans="1:7" s="21" customFormat="1" hidden="1" x14ac:dyDescent="0.2">
      <c r="A298" s="19"/>
      <c r="B298" s="5"/>
      <c r="C298" s="20"/>
      <c r="E298" s="22"/>
      <c r="G298" s="5"/>
    </row>
    <row r="299" spans="1:7" s="21" customFormat="1" hidden="1" x14ac:dyDescent="0.2">
      <c r="A299" s="19"/>
      <c r="B299" s="5"/>
      <c r="C299" s="20"/>
      <c r="E299" s="22"/>
      <c r="G299" s="5"/>
    </row>
    <row r="300" spans="1:7" s="21" customFormat="1" hidden="1" x14ac:dyDescent="0.2">
      <c r="A300" s="19"/>
      <c r="B300" s="5"/>
      <c r="C300" s="20"/>
      <c r="E300" s="22"/>
      <c r="G300" s="5"/>
    </row>
    <row r="301" spans="1:7" s="21" customFormat="1" hidden="1" x14ac:dyDescent="0.2">
      <c r="A301" s="19"/>
      <c r="B301" s="5"/>
      <c r="C301" s="20"/>
      <c r="E301" s="22"/>
      <c r="G301" s="5"/>
    </row>
    <row r="302" spans="1:7" s="21" customFormat="1" hidden="1" x14ac:dyDescent="0.2">
      <c r="A302" s="19"/>
      <c r="B302" s="5"/>
      <c r="C302" s="20"/>
      <c r="E302" s="22"/>
      <c r="G302" s="5"/>
    </row>
    <row r="303" spans="1:7" s="21" customFormat="1" hidden="1" x14ac:dyDescent="0.2">
      <c r="A303" s="19"/>
      <c r="B303" s="5"/>
      <c r="C303" s="20"/>
      <c r="E303" s="22"/>
      <c r="G303" s="5"/>
    </row>
    <row r="304" spans="1:7" s="21" customFormat="1" hidden="1" x14ac:dyDescent="0.2">
      <c r="A304" s="19"/>
      <c r="B304" s="5"/>
      <c r="C304" s="20"/>
      <c r="E304" s="22"/>
      <c r="G304" s="5"/>
    </row>
    <row r="305" spans="1:7" s="21" customFormat="1" hidden="1" x14ac:dyDescent="0.2">
      <c r="A305" s="19"/>
      <c r="B305" s="5"/>
      <c r="C305" s="20"/>
      <c r="E305" s="22"/>
      <c r="G305" s="5"/>
    </row>
    <row r="306" spans="1:7" s="21" customFormat="1" hidden="1" x14ac:dyDescent="0.2">
      <c r="A306" s="19"/>
      <c r="B306" s="5"/>
      <c r="C306" s="20"/>
      <c r="E306" s="22"/>
      <c r="G306" s="5"/>
    </row>
    <row r="307" spans="1:7" s="21" customFormat="1" hidden="1" x14ac:dyDescent="0.2">
      <c r="A307" s="19"/>
      <c r="B307" s="5"/>
      <c r="C307" s="20"/>
      <c r="E307" s="22"/>
      <c r="G307" s="5"/>
    </row>
    <row r="308" spans="1:7" s="21" customFormat="1" hidden="1" x14ac:dyDescent="0.2">
      <c r="A308" s="19"/>
      <c r="B308" s="5"/>
      <c r="C308" s="20"/>
      <c r="E308" s="22"/>
      <c r="G308" s="5"/>
    </row>
    <row r="309" spans="1:7" s="21" customFormat="1" hidden="1" x14ac:dyDescent="0.2">
      <c r="A309" s="19"/>
      <c r="B309" s="5"/>
      <c r="C309" s="20"/>
      <c r="E309" s="22"/>
      <c r="G309" s="5"/>
    </row>
    <row r="310" spans="1:7" s="21" customFormat="1" hidden="1" x14ac:dyDescent="0.2">
      <c r="A310" s="19"/>
      <c r="B310" s="5"/>
      <c r="C310" s="20"/>
      <c r="E310" s="22"/>
      <c r="G310" s="5"/>
    </row>
    <row r="311" spans="1:7" s="21" customFormat="1" hidden="1" x14ac:dyDescent="0.2">
      <c r="A311" s="19"/>
      <c r="B311" s="5"/>
      <c r="C311" s="20"/>
      <c r="E311" s="22"/>
      <c r="G311" s="5"/>
    </row>
    <row r="312" spans="1:7" s="21" customFormat="1" hidden="1" x14ac:dyDescent="0.2">
      <c r="A312" s="19"/>
      <c r="B312" s="5"/>
      <c r="C312" s="20"/>
      <c r="E312" s="22"/>
      <c r="G312" s="5"/>
    </row>
    <row r="313" spans="1:7" s="21" customFormat="1" hidden="1" x14ac:dyDescent="0.2">
      <c r="A313" s="19"/>
      <c r="B313" s="5"/>
      <c r="C313" s="20"/>
      <c r="E313" s="22"/>
      <c r="G313" s="5"/>
    </row>
    <row r="314" spans="1:7" s="21" customFormat="1" hidden="1" x14ac:dyDescent="0.2">
      <c r="A314" s="19"/>
      <c r="B314" s="5"/>
      <c r="C314" s="20"/>
      <c r="E314" s="22"/>
      <c r="G314" s="5"/>
    </row>
    <row r="315" spans="1:7" s="21" customFormat="1" hidden="1" x14ac:dyDescent="0.2">
      <c r="A315" s="19"/>
      <c r="B315" s="5"/>
      <c r="C315" s="20"/>
      <c r="E315" s="22"/>
      <c r="G315" s="5"/>
    </row>
    <row r="316" spans="1:7" s="21" customFormat="1" hidden="1" x14ac:dyDescent="0.2">
      <c r="A316" s="19"/>
      <c r="B316" s="5"/>
      <c r="C316" s="20"/>
      <c r="E316" s="22"/>
      <c r="G316" s="5"/>
    </row>
    <row r="317" spans="1:7" s="21" customFormat="1" hidden="1" x14ac:dyDescent="0.2">
      <c r="A317" s="19"/>
      <c r="B317" s="5"/>
      <c r="C317" s="20"/>
      <c r="E317" s="22"/>
      <c r="G317" s="5"/>
    </row>
    <row r="318" spans="1:7" s="21" customFormat="1" hidden="1" x14ac:dyDescent="0.2">
      <c r="A318" s="19"/>
      <c r="B318" s="5"/>
      <c r="C318" s="20"/>
      <c r="E318" s="22"/>
      <c r="G318" s="5"/>
    </row>
    <row r="319" spans="1:7" s="21" customFormat="1" hidden="1" x14ac:dyDescent="0.2">
      <c r="A319" s="19"/>
      <c r="B319" s="5"/>
      <c r="C319" s="20"/>
      <c r="E319" s="22"/>
      <c r="G319" s="5"/>
    </row>
    <row r="320" spans="1:7" s="21" customFormat="1" hidden="1" x14ac:dyDescent="0.2">
      <c r="A320" s="19"/>
      <c r="B320" s="5"/>
      <c r="C320" s="20"/>
      <c r="E320" s="22"/>
      <c r="G320" s="5"/>
    </row>
    <row r="321" spans="1:7" s="21" customFormat="1" hidden="1" x14ac:dyDescent="0.2">
      <c r="A321" s="19"/>
      <c r="B321" s="5"/>
      <c r="C321" s="20"/>
      <c r="E321" s="22"/>
      <c r="G321" s="5"/>
    </row>
    <row r="322" spans="1:7" s="21" customFormat="1" hidden="1" x14ac:dyDescent="0.2">
      <c r="A322" s="19"/>
      <c r="B322" s="5"/>
      <c r="C322" s="20"/>
      <c r="E322" s="22"/>
      <c r="G322" s="5"/>
    </row>
    <row r="323" spans="1:7" s="21" customFormat="1" hidden="1" x14ac:dyDescent="0.2">
      <c r="A323" s="19"/>
      <c r="B323" s="5"/>
      <c r="C323" s="20"/>
      <c r="E323" s="22"/>
      <c r="G323" s="5"/>
    </row>
    <row r="324" spans="1:7" s="21" customFormat="1" hidden="1" x14ac:dyDescent="0.2">
      <c r="A324" s="19"/>
      <c r="B324" s="5"/>
      <c r="C324" s="20"/>
      <c r="E324" s="22"/>
      <c r="G324" s="5"/>
    </row>
    <row r="325" spans="1:7" s="21" customFormat="1" hidden="1" x14ac:dyDescent="0.2">
      <c r="A325" s="19"/>
      <c r="B325" s="5"/>
      <c r="C325" s="20"/>
      <c r="E325" s="22"/>
      <c r="G325" s="5"/>
    </row>
    <row r="326" spans="1:7" s="21" customFormat="1" hidden="1" x14ac:dyDescent="0.2">
      <c r="A326" s="19"/>
      <c r="B326" s="5"/>
      <c r="C326" s="20"/>
      <c r="E326" s="22"/>
      <c r="G326" s="5"/>
    </row>
    <row r="327" spans="1:7" s="21" customFormat="1" hidden="1" x14ac:dyDescent="0.2">
      <c r="A327" s="19"/>
      <c r="B327" s="5"/>
      <c r="C327" s="20"/>
      <c r="E327" s="22"/>
      <c r="G327" s="5"/>
    </row>
    <row r="328" spans="1:7" s="21" customFormat="1" hidden="1" x14ac:dyDescent="0.2">
      <c r="A328" s="19"/>
      <c r="B328" s="5"/>
      <c r="C328" s="20"/>
      <c r="E328" s="22"/>
      <c r="G328" s="5"/>
    </row>
    <row r="329" spans="1:7" s="21" customFormat="1" hidden="1" x14ac:dyDescent="0.2">
      <c r="A329" s="19"/>
      <c r="B329" s="5"/>
      <c r="C329" s="20"/>
      <c r="E329" s="22"/>
      <c r="G329" s="5"/>
    </row>
    <row r="330" spans="1:7" s="21" customFormat="1" hidden="1" x14ac:dyDescent="0.2">
      <c r="A330" s="19"/>
      <c r="B330" s="5"/>
      <c r="C330" s="20"/>
      <c r="E330" s="22"/>
      <c r="G330" s="5"/>
    </row>
    <row r="331" spans="1:7" s="21" customFormat="1" hidden="1" x14ac:dyDescent="0.2">
      <c r="A331" s="19"/>
      <c r="B331" s="5"/>
      <c r="C331" s="20"/>
      <c r="E331" s="22"/>
      <c r="G331" s="5"/>
    </row>
    <row r="332" spans="1:7" s="21" customFormat="1" hidden="1" x14ac:dyDescent="0.2">
      <c r="A332" s="19"/>
      <c r="B332" s="5"/>
      <c r="C332" s="20"/>
      <c r="E332" s="22"/>
      <c r="G332" s="5"/>
    </row>
    <row r="333" spans="1:7" s="21" customFormat="1" hidden="1" x14ac:dyDescent="0.2">
      <c r="A333" s="19"/>
      <c r="B333" s="5"/>
      <c r="C333" s="20"/>
      <c r="E333" s="22"/>
      <c r="G333" s="5"/>
    </row>
    <row r="334" spans="1:7" s="21" customFormat="1" hidden="1" x14ac:dyDescent="0.2">
      <c r="A334" s="19"/>
      <c r="B334" s="5"/>
      <c r="C334" s="20"/>
      <c r="E334" s="22"/>
      <c r="G334" s="5"/>
    </row>
    <row r="335" spans="1:7" s="21" customFormat="1" hidden="1" x14ac:dyDescent="0.2">
      <c r="A335" s="19"/>
      <c r="B335" s="5"/>
      <c r="C335" s="20"/>
      <c r="E335" s="22"/>
      <c r="G335" s="5"/>
    </row>
    <row r="336" spans="1:7" s="21" customFormat="1" hidden="1" x14ac:dyDescent="0.2">
      <c r="A336" s="19"/>
      <c r="B336" s="5"/>
      <c r="C336" s="20"/>
      <c r="E336" s="22"/>
      <c r="G336" s="5"/>
    </row>
    <row r="337" spans="1:7" s="21" customFormat="1" hidden="1" x14ac:dyDescent="0.2">
      <c r="A337" s="19"/>
      <c r="B337" s="5"/>
      <c r="C337" s="20"/>
      <c r="E337" s="22"/>
      <c r="G337" s="5"/>
    </row>
    <row r="338" spans="1:7" s="21" customFormat="1" hidden="1" x14ac:dyDescent="0.2">
      <c r="A338" s="19"/>
      <c r="B338" s="5"/>
      <c r="C338" s="20"/>
      <c r="E338" s="22"/>
      <c r="G338" s="5"/>
    </row>
    <row r="339" spans="1:7" s="21" customFormat="1" hidden="1" x14ac:dyDescent="0.2">
      <c r="A339" s="19"/>
      <c r="B339" s="5"/>
      <c r="C339" s="20"/>
      <c r="E339" s="22"/>
      <c r="G339" s="5"/>
    </row>
    <row r="340" spans="1:7" s="21" customFormat="1" hidden="1" x14ac:dyDescent="0.2">
      <c r="A340" s="19"/>
      <c r="B340" s="5"/>
      <c r="C340" s="20"/>
      <c r="E340" s="22"/>
      <c r="G340" s="5"/>
    </row>
    <row r="341" spans="1:7" s="21" customFormat="1" hidden="1" x14ac:dyDescent="0.2">
      <c r="A341" s="19"/>
      <c r="B341" s="5"/>
      <c r="C341" s="20"/>
      <c r="E341" s="22"/>
      <c r="G341" s="5"/>
    </row>
    <row r="342" spans="1:7" s="21" customFormat="1" hidden="1" x14ac:dyDescent="0.2">
      <c r="A342" s="19"/>
      <c r="B342" s="5"/>
      <c r="C342" s="20"/>
      <c r="E342" s="22"/>
      <c r="G342" s="5"/>
    </row>
    <row r="343" spans="1:7" s="21" customFormat="1" hidden="1" x14ac:dyDescent="0.2">
      <c r="A343" s="19"/>
      <c r="B343" s="5"/>
      <c r="C343" s="20"/>
      <c r="E343" s="22"/>
      <c r="G343" s="5"/>
    </row>
    <row r="344" spans="1:7" s="21" customFormat="1" hidden="1" x14ac:dyDescent="0.2">
      <c r="A344" s="19"/>
      <c r="B344" s="5"/>
      <c r="C344" s="20"/>
      <c r="E344" s="22"/>
      <c r="G344" s="5"/>
    </row>
    <row r="345" spans="1:7" s="21" customFormat="1" hidden="1" x14ac:dyDescent="0.2">
      <c r="A345" s="19"/>
      <c r="B345" s="5"/>
      <c r="C345" s="20"/>
      <c r="E345" s="22"/>
      <c r="G345" s="5"/>
    </row>
    <row r="346" spans="1:7" s="21" customFormat="1" hidden="1" x14ac:dyDescent="0.2">
      <c r="A346" s="19"/>
      <c r="B346" s="5"/>
      <c r="C346" s="20"/>
      <c r="E346" s="22"/>
      <c r="G346" s="5"/>
    </row>
    <row r="347" spans="1:7" s="21" customFormat="1" hidden="1" x14ac:dyDescent="0.2">
      <c r="A347" s="19"/>
      <c r="B347" s="5"/>
      <c r="C347" s="20"/>
      <c r="E347" s="22"/>
      <c r="G347" s="5"/>
    </row>
    <row r="348" spans="1:7" s="21" customFormat="1" hidden="1" x14ac:dyDescent="0.2">
      <c r="A348" s="19"/>
      <c r="B348" s="5"/>
      <c r="C348" s="20"/>
      <c r="E348" s="22"/>
      <c r="G348" s="5"/>
    </row>
    <row r="349" spans="1:7" s="21" customFormat="1" hidden="1" x14ac:dyDescent="0.2">
      <c r="A349" s="19"/>
      <c r="B349" s="5"/>
      <c r="C349" s="20"/>
      <c r="E349" s="22"/>
      <c r="G349" s="5"/>
    </row>
    <row r="350" spans="1:7" s="21" customFormat="1" hidden="1" x14ac:dyDescent="0.2">
      <c r="A350" s="19"/>
      <c r="B350" s="5"/>
      <c r="C350" s="20"/>
      <c r="E350" s="22"/>
      <c r="G350" s="5"/>
    </row>
    <row r="351" spans="1:7" s="21" customFormat="1" hidden="1" x14ac:dyDescent="0.2">
      <c r="A351" s="19"/>
      <c r="B351" s="5"/>
      <c r="C351" s="20"/>
      <c r="E351" s="22"/>
      <c r="G351" s="5"/>
    </row>
    <row r="352" spans="1:7" s="21" customFormat="1" hidden="1" x14ac:dyDescent="0.2">
      <c r="A352" s="19"/>
      <c r="B352" s="5"/>
      <c r="C352" s="20"/>
      <c r="E352" s="22"/>
      <c r="G352" s="5"/>
    </row>
    <row r="353" spans="1:7" s="21" customFormat="1" hidden="1" x14ac:dyDescent="0.2">
      <c r="A353" s="19"/>
      <c r="B353" s="5"/>
      <c r="C353" s="20"/>
      <c r="E353" s="22"/>
      <c r="G353" s="5"/>
    </row>
    <row r="354" spans="1:7" s="21" customFormat="1" hidden="1" x14ac:dyDescent="0.2">
      <c r="A354" s="19"/>
      <c r="B354" s="5"/>
      <c r="C354" s="20"/>
      <c r="E354" s="22"/>
      <c r="G354" s="5"/>
    </row>
    <row r="355" spans="1:7" s="21" customFormat="1" hidden="1" x14ac:dyDescent="0.2">
      <c r="A355" s="19"/>
      <c r="B355" s="5"/>
      <c r="C355" s="20"/>
      <c r="E355" s="22"/>
      <c r="G355" s="5"/>
    </row>
    <row r="356" spans="1:7" s="21" customFormat="1" hidden="1" x14ac:dyDescent="0.2">
      <c r="A356" s="19"/>
      <c r="B356" s="5"/>
      <c r="C356" s="20"/>
      <c r="E356" s="22"/>
      <c r="G356" s="5"/>
    </row>
    <row r="357" spans="1:7" s="21" customFormat="1" hidden="1" x14ac:dyDescent="0.2">
      <c r="A357" s="19"/>
      <c r="B357" s="5"/>
      <c r="C357" s="20"/>
      <c r="E357" s="22"/>
      <c r="G357" s="5"/>
    </row>
    <row r="358" spans="1:7" s="21" customFormat="1" hidden="1" x14ac:dyDescent="0.2">
      <c r="A358" s="19"/>
      <c r="B358" s="5"/>
      <c r="C358" s="20"/>
      <c r="E358" s="22"/>
      <c r="G358" s="5"/>
    </row>
    <row r="359" spans="1:7" s="21" customFormat="1" hidden="1" x14ac:dyDescent="0.2">
      <c r="A359" s="19"/>
      <c r="B359" s="5"/>
      <c r="C359" s="20"/>
      <c r="E359" s="22"/>
      <c r="G359" s="5"/>
    </row>
    <row r="360" spans="1:7" s="21" customFormat="1" hidden="1" x14ac:dyDescent="0.2">
      <c r="A360" s="19"/>
      <c r="B360" s="5"/>
      <c r="C360" s="20"/>
      <c r="E360" s="22"/>
      <c r="G360" s="5"/>
    </row>
    <row r="361" spans="1:7" s="21" customFormat="1" hidden="1" x14ac:dyDescent="0.2">
      <c r="A361" s="19"/>
      <c r="B361" s="5"/>
      <c r="C361" s="20"/>
      <c r="E361" s="22"/>
      <c r="G361" s="5"/>
    </row>
    <row r="362" spans="1:7" s="21" customFormat="1" hidden="1" x14ac:dyDescent="0.2">
      <c r="A362" s="19"/>
      <c r="B362" s="5"/>
      <c r="C362" s="20"/>
      <c r="E362" s="22"/>
      <c r="G362" s="5"/>
    </row>
    <row r="363" spans="1:7" s="21" customFormat="1" hidden="1" x14ac:dyDescent="0.2">
      <c r="A363" s="19"/>
      <c r="B363" s="5"/>
      <c r="C363" s="20"/>
      <c r="E363" s="22"/>
      <c r="G363" s="5"/>
    </row>
    <row r="364" spans="1:7" s="21" customFormat="1" hidden="1" x14ac:dyDescent="0.2">
      <c r="A364" s="19"/>
      <c r="B364" s="5"/>
      <c r="C364" s="20"/>
      <c r="E364" s="22"/>
      <c r="G364" s="5"/>
    </row>
    <row r="365" spans="1:7" s="21" customFormat="1" hidden="1" x14ac:dyDescent="0.2">
      <c r="A365" s="19"/>
      <c r="B365" s="5"/>
      <c r="C365" s="20"/>
      <c r="E365" s="22"/>
      <c r="G365" s="5"/>
    </row>
    <row r="366" spans="1:7" s="21" customFormat="1" hidden="1" x14ac:dyDescent="0.2">
      <c r="A366" s="19"/>
      <c r="B366" s="5"/>
      <c r="C366" s="20"/>
      <c r="E366" s="22"/>
      <c r="G366" s="5"/>
    </row>
    <row r="367" spans="1:7" s="21" customFormat="1" hidden="1" x14ac:dyDescent="0.2">
      <c r="A367" s="19"/>
      <c r="B367" s="5"/>
      <c r="C367" s="20"/>
      <c r="E367" s="22"/>
      <c r="G367" s="5"/>
    </row>
    <row r="368" spans="1:7" s="21" customFormat="1" hidden="1" x14ac:dyDescent="0.2">
      <c r="A368" s="19"/>
      <c r="B368" s="5"/>
      <c r="C368" s="20"/>
      <c r="E368" s="22"/>
      <c r="G368" s="5"/>
    </row>
    <row r="369" spans="1:7" s="21" customFormat="1" hidden="1" x14ac:dyDescent="0.2">
      <c r="A369" s="19"/>
      <c r="B369" s="5"/>
      <c r="C369" s="20"/>
      <c r="E369" s="22"/>
      <c r="G369" s="5"/>
    </row>
    <row r="370" spans="1:7" s="21" customFormat="1" hidden="1" x14ac:dyDescent="0.2">
      <c r="A370" s="19"/>
      <c r="B370" s="5"/>
      <c r="C370" s="20"/>
      <c r="E370" s="22"/>
      <c r="G370" s="5"/>
    </row>
    <row r="371" spans="1:7" s="21" customFormat="1" hidden="1" x14ac:dyDescent="0.2">
      <c r="A371" s="19"/>
      <c r="B371" s="5"/>
      <c r="C371" s="20"/>
      <c r="E371" s="22"/>
      <c r="G371" s="5"/>
    </row>
    <row r="372" spans="1:7" s="21" customFormat="1" hidden="1" x14ac:dyDescent="0.2">
      <c r="A372" s="19"/>
      <c r="B372" s="5"/>
      <c r="C372" s="20"/>
      <c r="E372" s="22"/>
      <c r="G372" s="5"/>
    </row>
    <row r="373" spans="1:7" s="21" customFormat="1" hidden="1" x14ac:dyDescent="0.2">
      <c r="A373" s="19"/>
      <c r="B373" s="5"/>
      <c r="C373" s="20"/>
      <c r="E373" s="22"/>
      <c r="G373" s="5"/>
    </row>
    <row r="374" spans="1:7" s="21" customFormat="1" hidden="1" x14ac:dyDescent="0.2">
      <c r="A374" s="19"/>
      <c r="B374" s="5"/>
      <c r="C374" s="20"/>
      <c r="E374" s="22"/>
      <c r="G374" s="5"/>
    </row>
    <row r="375" spans="1:7" s="21" customFormat="1" hidden="1" x14ac:dyDescent="0.2">
      <c r="A375" s="19"/>
      <c r="B375" s="5"/>
      <c r="C375" s="20"/>
      <c r="E375" s="22"/>
      <c r="G375" s="5"/>
    </row>
    <row r="376" spans="1:7" s="21" customFormat="1" hidden="1" x14ac:dyDescent="0.2">
      <c r="A376" s="19"/>
      <c r="B376" s="5"/>
      <c r="C376" s="20"/>
      <c r="E376" s="22"/>
      <c r="G376" s="5"/>
    </row>
    <row r="377" spans="1:7" s="21" customFormat="1" hidden="1" x14ac:dyDescent="0.2">
      <c r="A377" s="19"/>
      <c r="B377" s="5"/>
      <c r="C377" s="20"/>
      <c r="E377" s="22"/>
      <c r="G377" s="5"/>
    </row>
    <row r="378" spans="1:7" s="21" customFormat="1" hidden="1" x14ac:dyDescent="0.2">
      <c r="A378" s="19"/>
      <c r="B378" s="5"/>
      <c r="C378" s="20"/>
      <c r="E378" s="22"/>
      <c r="G378" s="5"/>
    </row>
    <row r="379" spans="1:7" s="21" customFormat="1" hidden="1" x14ac:dyDescent="0.2">
      <c r="A379" s="19"/>
      <c r="B379" s="5"/>
      <c r="C379" s="20"/>
      <c r="E379" s="22"/>
      <c r="G379" s="5"/>
    </row>
    <row r="380" spans="1:7" s="21" customFormat="1" hidden="1" x14ac:dyDescent="0.2">
      <c r="A380" s="19"/>
      <c r="B380" s="5"/>
      <c r="C380" s="20"/>
      <c r="E380" s="22"/>
      <c r="G380" s="5"/>
    </row>
    <row r="381" spans="1:7" s="21" customFormat="1" hidden="1" x14ac:dyDescent="0.2">
      <c r="A381" s="19"/>
      <c r="B381" s="5"/>
      <c r="C381" s="20"/>
      <c r="E381" s="22"/>
      <c r="G381" s="5"/>
    </row>
    <row r="382" spans="1:7" s="21" customFormat="1" hidden="1" x14ac:dyDescent="0.2">
      <c r="A382" s="19"/>
      <c r="B382" s="5"/>
      <c r="C382" s="20"/>
      <c r="E382" s="22"/>
      <c r="G382" s="5"/>
    </row>
    <row r="383" spans="1:7" s="21" customFormat="1" hidden="1" x14ac:dyDescent="0.2">
      <c r="A383" s="19"/>
      <c r="B383" s="5"/>
      <c r="C383" s="20"/>
      <c r="E383" s="22"/>
      <c r="G383" s="5"/>
    </row>
    <row r="384" spans="1:7" s="21" customFormat="1" hidden="1" x14ac:dyDescent="0.2">
      <c r="A384" s="19"/>
      <c r="B384" s="5"/>
      <c r="C384" s="20"/>
      <c r="E384" s="22"/>
      <c r="G384" s="5"/>
    </row>
    <row r="385" spans="1:7" s="21" customFormat="1" hidden="1" x14ac:dyDescent="0.2">
      <c r="A385" s="19"/>
      <c r="B385" s="5"/>
      <c r="C385" s="20"/>
      <c r="E385" s="22"/>
      <c r="G385" s="5"/>
    </row>
    <row r="386" spans="1:7" s="21" customFormat="1" hidden="1" x14ac:dyDescent="0.2">
      <c r="A386" s="19"/>
      <c r="B386" s="5"/>
      <c r="C386" s="20"/>
      <c r="E386" s="22"/>
      <c r="G386" s="5"/>
    </row>
    <row r="387" spans="1:7" s="21" customFormat="1" hidden="1" x14ac:dyDescent="0.2">
      <c r="A387" s="19"/>
      <c r="B387" s="5"/>
      <c r="C387" s="20"/>
      <c r="E387" s="22"/>
      <c r="G387" s="5"/>
    </row>
    <row r="388" spans="1:7" s="21" customFormat="1" hidden="1" x14ac:dyDescent="0.2">
      <c r="A388" s="19"/>
      <c r="B388" s="5"/>
      <c r="C388" s="20"/>
      <c r="E388" s="22"/>
      <c r="G388" s="5"/>
    </row>
    <row r="389" spans="1:7" s="21" customFormat="1" hidden="1" x14ac:dyDescent="0.2">
      <c r="A389" s="19"/>
      <c r="B389" s="5"/>
      <c r="C389" s="20"/>
      <c r="E389" s="22"/>
      <c r="G389" s="5"/>
    </row>
    <row r="390" spans="1:7" s="21" customFormat="1" hidden="1" x14ac:dyDescent="0.2">
      <c r="A390" s="19"/>
      <c r="B390" s="5"/>
      <c r="C390" s="20"/>
      <c r="E390" s="22"/>
      <c r="G390" s="5"/>
    </row>
    <row r="391" spans="1:7" s="21" customFormat="1" hidden="1" x14ac:dyDescent="0.2">
      <c r="A391" s="19"/>
      <c r="B391" s="5"/>
      <c r="C391" s="20"/>
      <c r="E391" s="22"/>
      <c r="G391" s="5"/>
    </row>
    <row r="392" spans="1:7" s="21" customFormat="1" hidden="1" x14ac:dyDescent="0.2">
      <c r="A392" s="19"/>
      <c r="B392" s="5"/>
      <c r="C392" s="20"/>
      <c r="E392" s="22"/>
      <c r="G392" s="5"/>
    </row>
    <row r="393" spans="1:7" s="21" customFormat="1" ht="15.75" hidden="1" customHeight="1" x14ac:dyDescent="0.2">
      <c r="A393" s="19"/>
      <c r="B393" s="5"/>
      <c r="C393" s="20"/>
      <c r="E393" s="22"/>
      <c r="G393" s="5"/>
    </row>
    <row r="394" spans="1:7" s="21" customFormat="1" hidden="1" x14ac:dyDescent="0.2">
      <c r="A394" s="19"/>
      <c r="B394" s="5"/>
      <c r="C394" s="20"/>
      <c r="E394" s="22"/>
      <c r="G394" s="5"/>
    </row>
    <row r="395" spans="1:7" s="21" customFormat="1" hidden="1" x14ac:dyDescent="0.2">
      <c r="A395" s="19"/>
      <c r="B395" s="5"/>
      <c r="C395" s="20"/>
      <c r="E395" s="22"/>
      <c r="G395" s="5"/>
    </row>
    <row r="396" spans="1:7" s="21" customFormat="1" hidden="1" x14ac:dyDescent="0.2">
      <c r="A396" s="19"/>
      <c r="B396" s="5"/>
      <c r="C396" s="20"/>
      <c r="E396" s="22"/>
      <c r="G396" s="5"/>
    </row>
    <row r="397" spans="1:7" s="21" customFormat="1" hidden="1" x14ac:dyDescent="0.2">
      <c r="A397" s="19"/>
      <c r="B397" s="5"/>
      <c r="C397" s="20"/>
      <c r="E397" s="22"/>
      <c r="G397" s="5"/>
    </row>
    <row r="398" spans="1:7" s="21" customFormat="1" hidden="1" x14ac:dyDescent="0.2">
      <c r="A398" s="19"/>
      <c r="B398" s="5"/>
      <c r="C398" s="20"/>
      <c r="E398" s="22"/>
      <c r="G398" s="5"/>
    </row>
    <row r="399" spans="1:7" s="21" customFormat="1" hidden="1" x14ac:dyDescent="0.2">
      <c r="A399" s="19"/>
      <c r="B399" s="5"/>
      <c r="C399" s="20"/>
      <c r="E399" s="22"/>
      <c r="G399" s="5"/>
    </row>
    <row r="400" spans="1:7" s="21" customFormat="1" hidden="1" x14ac:dyDescent="0.2">
      <c r="A400" s="19"/>
      <c r="B400" s="5"/>
      <c r="C400" s="20"/>
      <c r="E400" s="22"/>
      <c r="G400" s="5"/>
    </row>
    <row r="401" spans="1:7" s="21" customFormat="1" hidden="1" x14ac:dyDescent="0.2">
      <c r="A401" s="19"/>
      <c r="B401" s="5"/>
      <c r="C401" s="20"/>
      <c r="E401" s="22"/>
      <c r="G401" s="5"/>
    </row>
    <row r="402" spans="1:7" s="21" customFormat="1" hidden="1" x14ac:dyDescent="0.2">
      <c r="A402" s="19"/>
      <c r="B402" s="5"/>
      <c r="C402" s="20"/>
      <c r="E402" s="22"/>
      <c r="G402" s="5"/>
    </row>
    <row r="403" spans="1:7" s="21" customFormat="1" hidden="1" x14ac:dyDescent="0.2">
      <c r="A403" s="19"/>
      <c r="B403" s="5"/>
      <c r="C403" s="20"/>
      <c r="E403" s="22"/>
      <c r="G403" s="5"/>
    </row>
    <row r="404" spans="1:7" s="21" customFormat="1" hidden="1" x14ac:dyDescent="0.2">
      <c r="A404" s="19"/>
      <c r="B404" s="5"/>
      <c r="C404" s="20"/>
      <c r="E404" s="22"/>
      <c r="G404" s="5"/>
    </row>
    <row r="405" spans="1:7" s="21" customFormat="1" hidden="1" x14ac:dyDescent="0.2">
      <c r="A405" s="19"/>
      <c r="B405" s="5"/>
      <c r="C405" s="20"/>
      <c r="E405" s="22"/>
      <c r="G405" s="5"/>
    </row>
    <row r="406" spans="1:7" s="21" customFormat="1" ht="9" hidden="1" customHeight="1" x14ac:dyDescent="0.2">
      <c r="A406" s="19"/>
      <c r="B406" s="5"/>
      <c r="C406" s="20"/>
      <c r="E406" s="22"/>
      <c r="G406" s="5"/>
    </row>
    <row r="407" spans="1:7" s="21" customFormat="1" hidden="1" x14ac:dyDescent="0.2">
      <c r="A407" s="19"/>
      <c r="B407" s="5"/>
      <c r="C407" s="20"/>
      <c r="E407" s="22"/>
      <c r="G407" s="5"/>
    </row>
    <row r="408" spans="1:7" s="21" customFormat="1" hidden="1" x14ac:dyDescent="0.2">
      <c r="A408" s="19"/>
      <c r="B408" s="5"/>
      <c r="C408" s="20"/>
      <c r="E408" s="22"/>
      <c r="G408" s="5"/>
    </row>
    <row r="409" spans="1:7" s="21" customFormat="1" hidden="1" x14ac:dyDescent="0.2">
      <c r="A409" s="19"/>
      <c r="B409" s="5"/>
      <c r="C409" s="20"/>
      <c r="E409" s="22"/>
      <c r="G409" s="5"/>
    </row>
    <row r="410" spans="1:7" s="21" customFormat="1" hidden="1" x14ac:dyDescent="0.2">
      <c r="A410" s="19"/>
      <c r="B410" s="5"/>
      <c r="C410" s="20"/>
      <c r="E410" s="22"/>
      <c r="G410" s="5"/>
    </row>
    <row r="411" spans="1:7" s="21" customFormat="1" hidden="1" x14ac:dyDescent="0.2">
      <c r="A411" s="19"/>
      <c r="B411" s="5"/>
      <c r="C411" s="20"/>
      <c r="E411" s="22"/>
      <c r="G411" s="5"/>
    </row>
    <row r="412" spans="1:7" s="21" customFormat="1" hidden="1" x14ac:dyDescent="0.2">
      <c r="A412" s="19"/>
      <c r="B412" s="5"/>
      <c r="C412" s="20"/>
      <c r="E412" s="22"/>
      <c r="G412" s="5"/>
    </row>
    <row r="413" spans="1:7" s="21" customFormat="1" hidden="1" x14ac:dyDescent="0.2">
      <c r="A413" s="19"/>
      <c r="B413" s="5"/>
      <c r="C413" s="20"/>
      <c r="E413" s="22"/>
      <c r="G413" s="5"/>
    </row>
    <row r="414" spans="1:7" s="21" customFormat="1" hidden="1" x14ac:dyDescent="0.2">
      <c r="A414" s="19"/>
      <c r="B414" s="5"/>
      <c r="C414" s="20"/>
      <c r="E414" s="22"/>
      <c r="G414" s="5"/>
    </row>
    <row r="415" spans="1:7" s="21" customFormat="1" hidden="1" x14ac:dyDescent="0.2">
      <c r="A415" s="19"/>
      <c r="B415" s="5"/>
      <c r="C415" s="20"/>
      <c r="E415" s="22"/>
      <c r="G415" s="5"/>
    </row>
    <row r="416" spans="1:7" s="21" customFormat="1" hidden="1" x14ac:dyDescent="0.2">
      <c r="A416" s="19"/>
      <c r="B416" s="5"/>
      <c r="C416" s="20"/>
      <c r="E416" s="22"/>
      <c r="G416" s="5"/>
    </row>
    <row r="417" spans="1:7" s="21" customFormat="1" hidden="1" x14ac:dyDescent="0.2">
      <c r="A417" s="19"/>
      <c r="B417" s="5"/>
      <c r="C417" s="20"/>
      <c r="E417" s="22"/>
      <c r="G417" s="5"/>
    </row>
    <row r="418" spans="1:7" s="21" customFormat="1" hidden="1" x14ac:dyDescent="0.2">
      <c r="A418" s="19"/>
      <c r="B418" s="5"/>
      <c r="C418" s="20"/>
      <c r="E418" s="22"/>
      <c r="G418" s="5"/>
    </row>
    <row r="419" spans="1:7" s="21" customFormat="1" hidden="1" x14ac:dyDescent="0.2">
      <c r="A419" s="19"/>
      <c r="B419" s="5"/>
      <c r="C419" s="20"/>
      <c r="E419" s="22"/>
      <c r="G419" s="5"/>
    </row>
    <row r="420" spans="1:7" s="21" customFormat="1" hidden="1" x14ac:dyDescent="0.2">
      <c r="A420" s="19"/>
      <c r="B420" s="5"/>
      <c r="C420" s="20"/>
      <c r="E420" s="22"/>
      <c r="G420" s="5"/>
    </row>
    <row r="421" spans="1:7" s="21" customFormat="1" hidden="1" x14ac:dyDescent="0.2">
      <c r="A421" s="19"/>
      <c r="B421" s="5"/>
      <c r="C421" s="20"/>
      <c r="E421" s="22"/>
      <c r="G421" s="5"/>
    </row>
    <row r="422" spans="1:7" s="21" customFormat="1" hidden="1" x14ac:dyDescent="0.2">
      <c r="A422" s="19"/>
      <c r="B422" s="5"/>
      <c r="C422" s="20"/>
      <c r="E422" s="22"/>
      <c r="G422" s="5"/>
    </row>
    <row r="423" spans="1:7" s="21" customFormat="1" hidden="1" x14ac:dyDescent="0.2">
      <c r="A423" s="19"/>
      <c r="B423" s="5"/>
      <c r="C423" s="20"/>
      <c r="E423" s="22"/>
      <c r="G423" s="5"/>
    </row>
    <row r="424" spans="1:7" s="21" customFormat="1" hidden="1" x14ac:dyDescent="0.2">
      <c r="A424" s="19"/>
      <c r="B424" s="5"/>
      <c r="C424" s="20"/>
      <c r="E424" s="22"/>
      <c r="G424" s="5"/>
    </row>
    <row r="425" spans="1:7" s="21" customFormat="1" hidden="1" x14ac:dyDescent="0.2">
      <c r="A425" s="19"/>
      <c r="B425" s="5"/>
      <c r="C425" s="20"/>
      <c r="E425" s="22"/>
      <c r="G425" s="5"/>
    </row>
    <row r="426" spans="1:7" s="21" customFormat="1" hidden="1" x14ac:dyDescent="0.2">
      <c r="A426" s="19"/>
      <c r="B426" s="5"/>
      <c r="C426" s="20"/>
      <c r="E426" s="22"/>
      <c r="G426" s="5"/>
    </row>
    <row r="427" spans="1:7" s="21" customFormat="1" ht="31.5" hidden="1" customHeight="1" x14ac:dyDescent="0.2">
      <c r="A427" s="19"/>
      <c r="B427" s="5"/>
      <c r="C427" s="20"/>
      <c r="E427" s="22"/>
      <c r="G427" s="5"/>
    </row>
    <row r="428" spans="1:7" s="21" customFormat="1" hidden="1" x14ac:dyDescent="0.2">
      <c r="A428" s="19"/>
      <c r="B428" s="5"/>
      <c r="C428" s="20"/>
      <c r="E428" s="22"/>
      <c r="G428" s="5"/>
    </row>
    <row r="429" spans="1:7" s="21" customFormat="1" hidden="1" x14ac:dyDescent="0.2">
      <c r="A429" s="19"/>
      <c r="B429" s="5"/>
      <c r="C429" s="20"/>
      <c r="E429" s="22"/>
      <c r="G429" s="5"/>
    </row>
    <row r="430" spans="1:7" s="21" customFormat="1" hidden="1" x14ac:dyDescent="0.2">
      <c r="A430" s="19"/>
      <c r="B430" s="5"/>
      <c r="C430" s="20"/>
      <c r="E430" s="22"/>
      <c r="G430" s="5"/>
    </row>
    <row r="431" spans="1:7" s="21" customFormat="1" hidden="1" x14ac:dyDescent="0.2">
      <c r="A431" s="19"/>
      <c r="B431" s="5"/>
      <c r="C431" s="20"/>
      <c r="E431" s="22"/>
      <c r="G431" s="5"/>
    </row>
    <row r="432" spans="1:7" s="21" customFormat="1" hidden="1" x14ac:dyDescent="0.2">
      <c r="A432" s="19"/>
      <c r="B432" s="5"/>
      <c r="C432" s="20"/>
      <c r="E432" s="22"/>
      <c r="G432" s="5"/>
    </row>
    <row r="433" spans="1:7" s="21" customFormat="1" hidden="1" x14ac:dyDescent="0.2">
      <c r="A433" s="19"/>
      <c r="B433" s="5"/>
      <c r="C433" s="20"/>
      <c r="E433" s="22"/>
      <c r="G433" s="5"/>
    </row>
    <row r="434" spans="1:7" s="21" customFormat="1" hidden="1" x14ac:dyDescent="0.2">
      <c r="A434" s="19"/>
      <c r="B434" s="5"/>
      <c r="C434" s="20"/>
      <c r="E434" s="22"/>
      <c r="G434" s="5"/>
    </row>
    <row r="435" spans="1:7" s="21" customFormat="1" hidden="1" x14ac:dyDescent="0.2">
      <c r="A435" s="19"/>
      <c r="B435" s="5"/>
      <c r="C435" s="20"/>
      <c r="E435" s="22"/>
      <c r="G435" s="5"/>
    </row>
    <row r="436" spans="1:7" s="21" customFormat="1" hidden="1" x14ac:dyDescent="0.2">
      <c r="A436" s="19"/>
      <c r="B436" s="5"/>
      <c r="C436" s="20"/>
      <c r="E436" s="22"/>
      <c r="G436" s="5"/>
    </row>
    <row r="437" spans="1:7" s="21" customFormat="1" hidden="1" x14ac:dyDescent="0.2">
      <c r="A437" s="19"/>
      <c r="B437" s="5"/>
      <c r="C437" s="20"/>
      <c r="E437" s="22"/>
      <c r="G437" s="5"/>
    </row>
    <row r="438" spans="1:7" s="21" customFormat="1" hidden="1" x14ac:dyDescent="0.2">
      <c r="A438" s="19"/>
      <c r="B438" s="5"/>
      <c r="C438" s="20"/>
      <c r="E438" s="22"/>
      <c r="G438" s="5"/>
    </row>
    <row r="439" spans="1:7" s="21" customFormat="1" hidden="1" x14ac:dyDescent="0.2">
      <c r="A439" s="19"/>
      <c r="B439" s="5"/>
      <c r="C439" s="20"/>
      <c r="E439" s="22"/>
      <c r="G439" s="5"/>
    </row>
    <row r="440" spans="1:7" s="21" customFormat="1" hidden="1" x14ac:dyDescent="0.2">
      <c r="A440" s="19"/>
      <c r="B440" s="5"/>
      <c r="C440" s="20"/>
      <c r="E440" s="22"/>
      <c r="G440" s="5"/>
    </row>
    <row r="441" spans="1:7" s="21" customFormat="1" hidden="1" x14ac:dyDescent="0.2">
      <c r="A441" s="19"/>
      <c r="B441" s="5"/>
      <c r="C441" s="20"/>
      <c r="E441" s="22"/>
      <c r="G441" s="5"/>
    </row>
    <row r="442" spans="1:7" s="21" customFormat="1" hidden="1" x14ac:dyDescent="0.2">
      <c r="A442" s="19"/>
      <c r="B442" s="5"/>
      <c r="C442" s="20"/>
      <c r="E442" s="22"/>
      <c r="G442" s="5"/>
    </row>
    <row r="443" spans="1:7" s="21" customFormat="1" hidden="1" x14ac:dyDescent="0.2">
      <c r="A443" s="19"/>
      <c r="B443" s="5"/>
      <c r="C443" s="20"/>
      <c r="E443" s="22"/>
      <c r="G443" s="5"/>
    </row>
    <row r="444" spans="1:7" s="21" customFormat="1" hidden="1" x14ac:dyDescent="0.2">
      <c r="A444" s="19"/>
      <c r="B444" s="5"/>
      <c r="C444" s="20"/>
      <c r="E444" s="22"/>
      <c r="G444" s="5"/>
    </row>
    <row r="445" spans="1:7" s="21" customFormat="1" hidden="1" x14ac:dyDescent="0.2">
      <c r="A445" s="19"/>
      <c r="B445" s="5"/>
      <c r="C445" s="20"/>
      <c r="E445" s="22"/>
      <c r="G445" s="5"/>
    </row>
    <row r="446" spans="1:7" s="21" customFormat="1" hidden="1" x14ac:dyDescent="0.2">
      <c r="A446" s="19"/>
      <c r="B446" s="5"/>
      <c r="C446" s="20"/>
      <c r="E446" s="22"/>
      <c r="G446" s="5"/>
    </row>
    <row r="447" spans="1:7" s="21" customFormat="1" hidden="1" x14ac:dyDescent="0.2">
      <c r="A447" s="19"/>
      <c r="B447" s="5"/>
      <c r="C447" s="20"/>
      <c r="E447" s="22"/>
      <c r="G447" s="5"/>
    </row>
    <row r="448" spans="1:7" s="21" customFormat="1" hidden="1" x14ac:dyDescent="0.2">
      <c r="A448" s="19"/>
      <c r="B448" s="5"/>
      <c r="C448" s="20"/>
      <c r="E448" s="22"/>
      <c r="G448" s="5"/>
    </row>
    <row r="449" spans="1:7" s="21" customFormat="1" x14ac:dyDescent="0.2">
      <c r="A449" s="19"/>
      <c r="B449" s="5"/>
      <c r="C449" s="20"/>
      <c r="E449" s="22"/>
      <c r="G449" s="5"/>
    </row>
    <row r="450" spans="1:7" s="21" customFormat="1" x14ac:dyDescent="0.2">
      <c r="A450" s="19"/>
      <c r="B450" s="5"/>
      <c r="C450" s="20"/>
      <c r="E450" s="22"/>
      <c r="G450" s="5"/>
    </row>
  </sheetData>
  <mergeCells count="16">
    <mergeCell ref="E91:F91"/>
    <mergeCell ref="A16:H16"/>
    <mergeCell ref="A18:H18"/>
    <mergeCell ref="A24:H24"/>
    <mergeCell ref="A20:H20"/>
    <mergeCell ref="A22:H22"/>
    <mergeCell ref="A69:H69"/>
    <mergeCell ref="B36:H36"/>
    <mergeCell ref="A32:H32"/>
    <mergeCell ref="A28:H28"/>
    <mergeCell ref="A26:H26"/>
    <mergeCell ref="A7:H7"/>
    <mergeCell ref="A9:H9"/>
    <mergeCell ref="A10:H10"/>
    <mergeCell ref="A30:H30"/>
    <mergeCell ref="B44:H44"/>
  </mergeCells>
  <printOptions horizontalCentered="1"/>
  <pageMargins left="0.39370078740157483" right="0.39370078740157483" top="0.78740157480314965" bottom="0.78740157480314965" header="0.39370078740157483" footer="0.39370078740157483"/>
  <pageSetup paperSize="9" scale="64" fitToHeight="0" orientation="portrait" r:id="rId1"/>
  <headerFooter>
    <oddFooter>&amp;R&amp;"Arial,Regular"&amp;12&amp;P/&amp;N</oddFooter>
  </headerFooter>
  <rowBreaks count="3" manualBreakCount="3">
    <brk id="33" max="7" man="1"/>
    <brk id="56" max="7" man="1"/>
    <brk id="9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Troškovnik</vt:lpstr>
      <vt:lpstr>Troškovnik!Print_Area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Josip Brajdic</dc:creator>
  <cp:lastModifiedBy>Ružica Mamuzić</cp:lastModifiedBy>
  <cp:lastPrinted>2024-06-20T11:34:27Z</cp:lastPrinted>
  <dcterms:created xsi:type="dcterms:W3CDTF">2023-07-03T06:44:47Z</dcterms:created>
  <dcterms:modified xsi:type="dcterms:W3CDTF">2024-06-21T10:56:26Z</dcterms:modified>
</cp:coreProperties>
</file>